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电商" sheetId="1" r:id="rId1"/>
  </sheets>
  <definedNames/>
  <calcPr fullCalcOnLoad="1"/>
</workbook>
</file>

<file path=xl/sharedStrings.xml><?xml version="1.0" encoding="utf-8"?>
<sst xmlns="http://schemas.openxmlformats.org/spreadsheetml/2006/main" count="595" uniqueCount="592">
  <si>
    <t>旅游与地理学院2022届本科论文(设计)选题汇总表</t>
  </si>
  <si>
    <t>序号</t>
  </si>
  <si>
    <t>班级</t>
  </si>
  <si>
    <t xml:space="preserve">              论文题目</t>
  </si>
  <si>
    <t>学生</t>
  </si>
  <si>
    <t>邹乐-A1811-新媒体对九江学院学生旅游目的地选择的影响研究</t>
  </si>
  <si>
    <t>邹乐</t>
  </si>
  <si>
    <t>庄榆-A1811-传统村落旅游促进乡村振兴绩效评价研究-以汪口村为例</t>
  </si>
  <si>
    <t>庄榆</t>
  </si>
  <si>
    <t>朱燕辉-A1811 网红城市背景下民宿新媒体营销策略-以长沙为例</t>
  </si>
  <si>
    <t>朱燕辉</t>
  </si>
  <si>
    <t>周羲-A1811--龙虎山景区营销策略研究</t>
  </si>
  <si>
    <t>周羲</t>
  </si>
  <si>
    <t>张洁-A1811-瑞昌市青螺营研学旅行发展研究</t>
  </si>
  <si>
    <t>张洁</t>
  </si>
  <si>
    <t>张洁-A1811-基于游客感知的主题公园旅游吸引力提升研究——以南昌玛雅乐园为例</t>
  </si>
  <si>
    <t>易朝丽-A1811-基于图式理论的英语导游词创作-以景德镇古窑民俗博览区为例</t>
  </si>
  <si>
    <t>易朝丽</t>
  </si>
  <si>
    <t>晏佳琦-A1811-地质文化村旅游资源开发潜力研究</t>
  </si>
  <si>
    <t>晏佳琦</t>
  </si>
  <si>
    <t xml:space="preserve">严伟杰-A1811-庐山西海景区营销策略研究 </t>
  </si>
  <si>
    <t>严伟杰</t>
  </si>
  <si>
    <t xml:space="preserve">薛水清-A1811-江西传统村落地名文化价值分析及旅游开发研究 </t>
  </si>
  <si>
    <t>薛水清</t>
  </si>
  <si>
    <t>辛如霞-A1811-乡村振兴背景下红色旅游开发研究</t>
  </si>
  <si>
    <t>辛如霞</t>
  </si>
  <si>
    <t>谢仁英-A1811-江西省非物质文化遗产资源类型、空间分布和影响因素</t>
  </si>
  <si>
    <t>谢仁英</t>
  </si>
  <si>
    <t>吴晋炜-A1811-后疫情时代乡村民宿提升策略研究——以庐山西海周边民宿为例</t>
  </si>
  <si>
    <t>吴晋炜</t>
  </si>
  <si>
    <t>王建芳-A1811-白鹿洞书院茶礼研学旅行线路设计研究</t>
  </si>
  <si>
    <t>王建芳</t>
  </si>
  <si>
    <t>王嫒嫒-A1811-瑞昌赛湖农场生态园区游客满意度研究</t>
  </si>
  <si>
    <t>王嫒嫒</t>
  </si>
  <si>
    <t>万羽西-A1811-萍乡武功山景区旅游营销策划</t>
  </si>
  <si>
    <t>万羽西</t>
  </si>
  <si>
    <t>万小奇-A1811-疫情常态化防控下公众旅游态度和行为意向研究</t>
  </si>
  <si>
    <t>万小奇</t>
  </si>
  <si>
    <t>陶庭慧-A1811-九江红色文化研学旅游发展研究——以九江市区为例</t>
  </si>
  <si>
    <t>陶庭慧</t>
  </si>
  <si>
    <t>沈莉莉-A1811-新冠疫情常态化背景下旅游从业者职业认同、职业倦怠和从业信心研究</t>
  </si>
  <si>
    <t>沈莉莉</t>
  </si>
  <si>
    <t>邱婉霞-A1811-高流量乡村旅游短视频的创作类型及传播效果研究</t>
  </si>
  <si>
    <t>邱婉霞</t>
  </si>
  <si>
    <t>齐星-A1811-九江市名人文化旅游资源开发研究</t>
  </si>
  <si>
    <t>齐星</t>
  </si>
  <si>
    <t>麻美娜-A1811-九江市农业旅游创新发展研究-以九江市易家河为例</t>
  </si>
  <si>
    <t>麻美娜</t>
  </si>
  <si>
    <t>刘佳文-A1811-疫情背景下大学生对武汉旅游城市形象的感知研究</t>
  </si>
  <si>
    <t>刘佳文</t>
  </si>
  <si>
    <t>刘春梅-A1811-传统村落红色旅游资源开发研究——以井冈山茅坪村为例</t>
  </si>
  <si>
    <t>刘春梅</t>
  </si>
  <si>
    <t>刘安有-A1811-山岳型景区游客重游意愿及影响因素分析——以庐山风景区为例</t>
  </si>
  <si>
    <t>刘安有</t>
  </si>
  <si>
    <t>李英霖-A1811-白鹿洞书院研学旅行提升的成长上限基模分析</t>
  </si>
  <si>
    <t>李英霖</t>
  </si>
  <si>
    <t>李婷-A1811-基于游客满意度调查的庐山汤太宗温泉旅游优化发展策略研究</t>
  </si>
  <si>
    <t>李婷</t>
  </si>
  <si>
    <t>李松涛-A1811-基于消费行为的温泉旅游研究——以温汤镇温泉旅游为例</t>
  </si>
  <si>
    <t>李松涛</t>
  </si>
  <si>
    <t>李琦-A1811-武功山自驾旅游消费者行为特征研究</t>
  </si>
  <si>
    <t>李琦</t>
  </si>
  <si>
    <t>李晗哲-A1811-传统村落短视频中的内容呈现和用户偏好</t>
  </si>
  <si>
    <t>李晗哲</t>
  </si>
  <si>
    <t xml:space="preserve">李登辉-A1811-庐山市环鄱阳湖旅游开发的现状与对策研究 </t>
  </si>
  <si>
    <t>李登辉</t>
  </si>
  <si>
    <t>黎颖-A1811-双创教育理念背景下九江学院蝶湖左岸咖啡厅实践性运营研究</t>
  </si>
  <si>
    <t>黎颖</t>
  </si>
  <si>
    <t>黄雅馨-A1811-导游词翻译中的中式英语现象研究—以庐山为例</t>
  </si>
  <si>
    <t>黄雅馨</t>
  </si>
  <si>
    <t>黄慈英-A1811-新冠疫情下庐山景区民宿提升策略研究——以玖居不舍民宿为例</t>
  </si>
  <si>
    <t>黄慈英</t>
  </si>
  <si>
    <t>胡红发-A1811-乡村民宿新媒体营销策略-以婺源李坑景区民宿为例</t>
  </si>
  <si>
    <t>胡红发</t>
  </si>
  <si>
    <t>胡爱玲-A1811-《名人旅游资源开发研究—以南昌为例》</t>
  </si>
  <si>
    <t>胡爱玲</t>
  </si>
  <si>
    <t>洪佳丽-A1811-庐山避暑旅游开发研究</t>
  </si>
  <si>
    <t>洪佳丽</t>
  </si>
  <si>
    <t>郭雪连-A1811-浅析增译法在旅游英语翻译实践中的应用-以浔阳楼为例</t>
  </si>
  <si>
    <t>郭雪连</t>
  </si>
  <si>
    <t>耿家维-A1811-传统村落抖音短视频营销——以栖木墀村为例</t>
  </si>
  <si>
    <t>耿家维</t>
  </si>
  <si>
    <t xml:space="preserve">冯智新-A1811-基于校内市场的蝶湖左岸咖啡厅营销策略研究 </t>
  </si>
  <si>
    <t>冯智新</t>
  </si>
  <si>
    <t>程宇琴-A1811-网络环境中酒店品牌公关发展探析--以庐山豪生酒店为例</t>
  </si>
  <si>
    <t>程宇琴</t>
  </si>
  <si>
    <t>陈星连-A1811-地质文化村景观资源的类型、价值特征及开发模式——基于我国首批26处地质文化村的分析</t>
  </si>
  <si>
    <t>陈星连</t>
  </si>
  <si>
    <t>陈生慈-A1811-红色革命文化旅游资源价值分析</t>
  </si>
  <si>
    <t>陈生慈</t>
  </si>
  <si>
    <t>曹县婷-A1811-共青城市朝阳生态园研学旅行发展研究</t>
  </si>
  <si>
    <t>曹县婷</t>
  </si>
  <si>
    <t>艾情-A1811-江西乡村旅游地微信公众号传播力和传播内容分析</t>
  </si>
  <si>
    <t>艾情</t>
  </si>
  <si>
    <t>焦婧-A1812-庐山秀峰旅游形象设计研究</t>
  </si>
  <si>
    <t>焦婧</t>
  </si>
  <si>
    <t>何意意-A1812-基于感知价值的重游意愿影响因素研究以庐山为例</t>
  </si>
  <si>
    <t>何意意</t>
  </si>
  <si>
    <t>王霞-A1812-安福县初中生休闲行为研究——以主城区三所中学为例</t>
  </si>
  <si>
    <t>王霞</t>
  </si>
  <si>
    <t>朱沛-A1812-上饶市名人文化旅游资源开发研究</t>
  </si>
  <si>
    <t>朱沛</t>
  </si>
  <si>
    <t>朱芳标-A1812-导游职业污名化感知与去污名化策略研究</t>
  </si>
  <si>
    <t>朱芳标</t>
  </si>
  <si>
    <t>周颖-A1812-长沙美食旅游开发研究</t>
  </si>
  <si>
    <t>周颖</t>
  </si>
  <si>
    <t>周祺-A1812-基于旅游感知旅游民宿服务质量评价及提升研究—以婺源篁岭景区为例</t>
  </si>
  <si>
    <t>周祺</t>
  </si>
  <si>
    <t>张悦玥-A1812-论危机事件中酒店公共关系建设</t>
  </si>
  <si>
    <t>张悦玥</t>
  </si>
  <si>
    <t>张雨-A1812-庐山西海休闲旅游产品开发研究</t>
  </si>
  <si>
    <t>张雨</t>
  </si>
  <si>
    <t>张慧敏-A1812-传统村落非遗保护路径研究—以篁岭村为例</t>
  </si>
  <si>
    <t>张慧敏</t>
  </si>
  <si>
    <t>余燕-A1812-庐山市民宿提升策略研究-以陶然小筑民宿为例</t>
  </si>
  <si>
    <t>余燕</t>
  </si>
  <si>
    <t>余凯薇-A1812-九江大学生乡村旅游消费者行为研究</t>
  </si>
  <si>
    <t>余凯薇</t>
  </si>
  <si>
    <t>姚琪-A1812-赣州市名人文化旅游资源开发—以王阳明为例</t>
  </si>
  <si>
    <t>姚琪</t>
  </si>
  <si>
    <t>杨玉玲-A1812-赣东饮食文化旅游资源开发 最终稿子</t>
  </si>
  <si>
    <t>杨玉玲</t>
  </si>
  <si>
    <t>杨艳-A1812-温泉旅游消费者行为研究——以厦门日月谷温泉渡假村为例</t>
  </si>
  <si>
    <t>杨艳</t>
  </si>
  <si>
    <t>杨筱-A1812-吉安市名人文化旅游资源开发研究</t>
  </si>
  <si>
    <t>杨筱</t>
  </si>
  <si>
    <t>杨莉-A1812-兴国县将军园研学旅行课程开发</t>
  </si>
  <si>
    <t>杨莉</t>
  </si>
  <si>
    <t>杨丽-A1812-需求视角下婺源传统村落文创产品开发</t>
  </si>
  <si>
    <t>杨丽</t>
  </si>
  <si>
    <t>杨丹雯-A1812-我国旅游市场乱象的法治化研究</t>
  </si>
  <si>
    <t>杨丹雯</t>
  </si>
  <si>
    <t>许明艳-A1812-基于研学视角下的庐山市沙湖山旅游开发研究</t>
  </si>
  <si>
    <t>许明艳</t>
  </si>
  <si>
    <t>熊文文-A1812-共青城市金牛生态园研学旅行发展研究</t>
  </si>
  <si>
    <t>熊文文</t>
  </si>
  <si>
    <t>谢重林-A1812-抚州市名人文化旅游资源开发研究</t>
  </si>
  <si>
    <t>谢重林</t>
  </si>
  <si>
    <t>吴琼-A1812-疫情防控常态化下大学生旅游态度和行为意向研究</t>
  </si>
  <si>
    <t>吴琼</t>
  </si>
  <si>
    <t>吴静-A1812- 新文旅时代篁岭乡村休闲旅游的发展现状与提升策略</t>
  </si>
  <si>
    <t>吴静</t>
  </si>
  <si>
    <t>吴慧琴-A1812-赣西饮食文化旅游资源开发</t>
  </si>
  <si>
    <t>吴慧琴</t>
  </si>
  <si>
    <t>魏晓婷-A1812-修水茶文化研学产品设计</t>
  </si>
  <si>
    <t>魏晓婷</t>
  </si>
  <si>
    <t>王倩-A1812-庐山西海帆船体育研学旅行课程开发</t>
  </si>
  <si>
    <t>王倩</t>
  </si>
  <si>
    <t>王靖然-A1812-新媒体时代旅游景区公共关系传播优化研究——以庐山景区为例</t>
  </si>
  <si>
    <t>王靖然</t>
  </si>
  <si>
    <t>谭江园-A1812-新文旅时代旅游景区品牌塑造研究——以瑞昌铜源剪影文化园为例 (1)</t>
  </si>
  <si>
    <t>谭江园</t>
  </si>
  <si>
    <t>彭桂阳-A1812-永修生态旅游发展——以吴城候鸟小镇为例</t>
  </si>
  <si>
    <t>彭桂阳</t>
  </si>
  <si>
    <t>梅文林-A1812-虹关村旅游文化资源开发研究</t>
  </si>
  <si>
    <t>梅文林</t>
  </si>
  <si>
    <t>毛玲-A1812-基于游客需求的主题公园旅游体验提升对策分析（定稿）</t>
  </si>
  <si>
    <t>毛玲</t>
  </si>
  <si>
    <t>刘梅-A1812-城市红色旅游核心竞争力的塑造研究——以瑞金市为例</t>
  </si>
  <si>
    <t>刘梅</t>
  </si>
  <si>
    <t>廖晓婷-A1812-庐山西海景区民宿开发策略研究——以在水一方民宿为例</t>
  </si>
  <si>
    <t>廖晓婷</t>
  </si>
  <si>
    <t>梁旖-A1812-南昌饮食文化旅游资源开发研究</t>
  </si>
  <si>
    <t>梁旖</t>
  </si>
  <si>
    <t>李帆-A1812-庐山西海风景区导游服务游客满意度研究</t>
  </si>
  <si>
    <t>李帆</t>
  </si>
  <si>
    <t>雷子玥-A1812-九江非物质文化遗产旅游传承开发设计—以瑞昌剪纸为例</t>
  </si>
  <si>
    <t>雷子玥</t>
  </si>
  <si>
    <t>蓝芳-A1812-城市公园游憩者满意度研究—以九江市海韵沙滩为例</t>
  </si>
  <si>
    <t>蓝芳</t>
  </si>
  <si>
    <t>柯子君-A1812-地质公园研学旅行开发研究（以庐山世界地质公园为例)</t>
  </si>
  <si>
    <t>柯子君</t>
  </si>
  <si>
    <t>胡圆-A1812-赣州客家饮食文化旅游资源开发研究</t>
  </si>
  <si>
    <t>胡圆</t>
  </si>
  <si>
    <t>胡敏钰-A1812-婺源乡村旅游消费者行为研究</t>
  </si>
  <si>
    <t>胡敏钰</t>
  </si>
  <si>
    <t>龚明慧-A1812-三清山地质公园研学旅行价值分析与开发</t>
  </si>
  <si>
    <t>龚明慧</t>
  </si>
  <si>
    <t>冯另微-A1812-九江濂溪区特殊教育学校小学生休闲现状研究</t>
  </si>
  <si>
    <t>冯另微</t>
  </si>
  <si>
    <t>戴谣-A1812-庐山近代别墅群旅游资源开发研究</t>
  </si>
  <si>
    <t>戴谣</t>
  </si>
  <si>
    <t>程悦-A1812-山地旅游短视频景观表达和传播特征分析</t>
  </si>
  <si>
    <t>程悦</t>
  </si>
  <si>
    <t>陈子晴-A1812-南昌市居民休闲行为和休闲满意度研究</t>
  </si>
  <si>
    <t>陈子晴</t>
  </si>
  <si>
    <t>陈章文-A1812-新媒体时代，九江市旅游形象传播路径优化研究</t>
  </si>
  <si>
    <t>陈章文</t>
  </si>
  <si>
    <t>陈如-A1812-乡村民宿新媒体营销策略研究——以冇名堂民宿为例</t>
  </si>
  <si>
    <t>陈如</t>
  </si>
  <si>
    <t>陈程女-A1812-新文旅时代大学生去“中心化”旅游行为研究</t>
  </si>
  <si>
    <t>陈程女</t>
  </si>
  <si>
    <t>曾金莲-A1812-基于保护传承的非遗项目的旅游化利用</t>
  </si>
  <si>
    <t>曾金莲</t>
  </si>
  <si>
    <t>刘胜欢-A1821-基于地理核心素养的探究式教学方法研究--定稿检测稿</t>
  </si>
  <si>
    <t>刘胜欢</t>
  </si>
  <si>
    <t>左喜文-A1821-高校《中国地理》课程思政教学设计</t>
  </si>
  <si>
    <t>左喜文</t>
  </si>
  <si>
    <t>邹雄媛-A1821-教师视角下双减政策实施认识研究--以江西省抚州市为例</t>
  </si>
  <si>
    <t>邹雄媛</t>
  </si>
  <si>
    <t>朱躲萍-A1821-青海三江源高寒植被地表反照率变化及其辐射温度效应</t>
  </si>
  <si>
    <t>朱躲萍</t>
  </si>
  <si>
    <t>周秋燕-A1821-地理师范生“三板”和多媒体辅助教学技能整合策略的研究--以江西省为例</t>
  </si>
  <si>
    <t>周秋燕</t>
  </si>
  <si>
    <t>周汧汧-A1821-中考地理改革对课程教学的影响——以瑞昌</t>
  </si>
  <si>
    <t>周汧汧</t>
  </si>
  <si>
    <t>钟荣杰-A1821-高校集聚效应的长期影响——基于十年毕业生薪水分析</t>
  </si>
  <si>
    <t>钟荣杰</t>
  </si>
  <si>
    <t>钟景航-A1821-新高考背景下江西省高中生地理选科意愿研究——以江西省某所高中为例</t>
  </si>
  <si>
    <t>钟景航</t>
  </si>
  <si>
    <t>郑康-A1821-乡土地理资源在湖口县初中地理教学中的应用</t>
  </si>
  <si>
    <t>郑康</t>
  </si>
  <si>
    <t>张家淞-A1821-基于网络文本分析的赣州通天岩景区旅游意象研究</t>
  </si>
  <si>
    <t>张家淞</t>
  </si>
  <si>
    <t>张红英-A1821-江西省旅游小镇空间分布及其影响因素分析</t>
  </si>
  <si>
    <t>张红英</t>
  </si>
  <si>
    <t>张锋波-A1821-双减背景下初中生地理实践力发展对策研究——以都昌县“云住”中学为中心</t>
  </si>
  <si>
    <t>张锋波</t>
  </si>
  <si>
    <t>杨佩-A1821-民办中学地理教学中实施环境教育研究</t>
  </si>
  <si>
    <t>杨佩</t>
  </si>
  <si>
    <t>幸利华-A1821-江西夏季高温热浪研究</t>
  </si>
  <si>
    <t>幸利华</t>
  </si>
  <si>
    <t>吴政-A1821-疫情”背景下线上线下混合式教学在瑞昌市第八中学的可行性</t>
  </si>
  <si>
    <t>吴政</t>
  </si>
  <si>
    <t>吴霞-A1821-彭泽县地名景观研究</t>
  </si>
  <si>
    <t>吴霞</t>
  </si>
  <si>
    <t>万丹-A1821-基于SWAT模型的潦河流域径流模拟与分析</t>
  </si>
  <si>
    <t>万丹</t>
  </si>
  <si>
    <t>孙艳红-A1821-庐山常绿落叶阔叶林凋落物组成及季节动态变化</t>
  </si>
  <si>
    <t>孙艳红</t>
  </si>
  <si>
    <t>苏畅-A1821-基于高校类型和区域毕业生薪水的研究</t>
  </si>
  <si>
    <t>苏畅</t>
  </si>
  <si>
    <t>宋美霖-A1821-双减”背景下初中生校外教育需求动因分析</t>
  </si>
  <si>
    <t>宋美霖</t>
  </si>
  <si>
    <t>罗玉兰-A1821-高一地理读图能力现状及其培养研究——以瑞金二中为例</t>
  </si>
  <si>
    <t>罗玉兰</t>
  </si>
  <si>
    <t>卢彦辉-A1821-地方高校地理科学专业师范生面临的就业机遇和挑战----以九江学院为例</t>
  </si>
  <si>
    <t>卢彦辉</t>
  </si>
  <si>
    <t>龙瑞涛-A1821-九江市第七中学在核心素养背景下进行高中生教育评价的现状、问题与对策研究</t>
  </si>
  <si>
    <t>龙瑞涛</t>
  </si>
  <si>
    <t>龙慧-A1821-基于地理探测器的高校基金影响因素探析</t>
  </si>
  <si>
    <t>龙慧</t>
  </si>
  <si>
    <t>刘莺-A1821-庐山山地温度直减率的昼夜及季节变化</t>
  </si>
  <si>
    <t>刘莺</t>
  </si>
  <si>
    <t>刘燕萍-A1821-潦河径流变化特征及其对流域降水的响应研究</t>
  </si>
  <si>
    <t>刘燕萍</t>
  </si>
  <si>
    <t>刘雅萍-A1821-红色文化资源在江西初中地理教学中的应用研究</t>
  </si>
  <si>
    <t>刘雅萍</t>
  </si>
  <si>
    <t>刘淑芬-A1821-初中地理课程思政建设思考——以共青城市中学为例</t>
  </si>
  <si>
    <t>刘淑芬</t>
  </si>
  <si>
    <t>刘佳丽-A1821-基于POI数据的江西省旅游景点分类和空间分布特征研究</t>
  </si>
  <si>
    <t>刘佳丽</t>
  </si>
  <si>
    <t>廖妍秋-A1821-防灾减灾教育在高中地理课程中的实施研究</t>
  </si>
  <si>
    <t>廖妍秋</t>
  </si>
  <si>
    <t>李禹轩-A1821-九江市适龄劳动人口变化对经济发展的影响</t>
  </si>
  <si>
    <t>李禹轩</t>
  </si>
  <si>
    <t>李诗颖-A1821-九江学院地理师范专业教育实习现状分析</t>
  </si>
  <si>
    <t>李诗颖</t>
  </si>
  <si>
    <t>李可-A1821-南昌市植被变化及其与温度和降水的关系</t>
  </si>
  <si>
    <t>李可</t>
  </si>
  <si>
    <t>李娟荣-A1821-大学生起薪影响因素分析</t>
  </si>
  <si>
    <t>李娟荣</t>
  </si>
  <si>
    <t>李家劲-A1821-地方高校地理科学师范生核心素养培养探析</t>
  </si>
  <si>
    <t>李家劲</t>
  </si>
  <si>
    <t>雷楠-A1821班-非重点中学地理学习能力的调查研究——以彭泽新星学校为例</t>
  </si>
  <si>
    <t>雷楠</t>
  </si>
  <si>
    <t>江亲龙-A1821-九江市区域经济发展差异研究</t>
  </si>
  <si>
    <t>江亲龙</t>
  </si>
  <si>
    <t>江俊-A1821-基于SWAT水文模型的抚河流域径流模拟与分析</t>
  </si>
  <si>
    <t>江俊</t>
  </si>
  <si>
    <t>黄婉-A1821-新中考背景下初中生地图应用能力培养研究</t>
  </si>
  <si>
    <t>黄婉</t>
  </si>
  <si>
    <t>冯垚欣-A1821-杭州市臭氧污染时空分布特征及其气象因素分析</t>
  </si>
  <si>
    <t>冯垚欣</t>
  </si>
  <si>
    <t>丁君鸿-A1821-课程思政理念下初中地理课堂教学设计研究——以彭泽私立新星学校为例</t>
  </si>
  <si>
    <t>丁君鸿</t>
  </si>
  <si>
    <t>邓珊-A1821-项目教学法在高中地理教学中的实施研究</t>
  </si>
  <si>
    <t>邓珊</t>
  </si>
  <si>
    <t>戴迅-A1821-江西吉安市钓源古村保护与发展研究</t>
  </si>
  <si>
    <t>戴迅</t>
  </si>
  <si>
    <t>崔艳涵-A1821-关于STEM教育在高中地理教学中的应用——以九江三中为例</t>
  </si>
  <si>
    <t>崔艳涵</t>
  </si>
  <si>
    <t xml:space="preserve">陈长法-A1821-情境教学在初中生地理空间思维能力培养中的应用研究 </t>
  </si>
  <si>
    <t>陈长法</t>
  </si>
  <si>
    <t>陈洁云-A1821-赣州市土地利用变化及其影响因素分析</t>
  </si>
  <si>
    <t>陈洁云</t>
  </si>
  <si>
    <t>陈洁-A1821-高校自然科学基金的集聚效应分析</t>
  </si>
  <si>
    <t>陈洁</t>
  </si>
  <si>
    <t>陈芳龙-A1821-中国高校集聚时空演变</t>
  </si>
  <si>
    <t>陈芳龙</t>
  </si>
  <si>
    <t>姚聪颖-A1831-快速城市化阶段南昌城市空间扩张及驱动力研究 定稿</t>
  </si>
  <si>
    <t>姚聪颖</t>
  </si>
  <si>
    <t>朱晓蓉-A1831- 南康区农村空心化研究-以L村为例</t>
  </si>
  <si>
    <t>朱晓蓉</t>
  </si>
  <si>
    <t>朱春-A1831-乡村振兴背景下的乡村文化建设一以江西省会昌县芙蓉村为例</t>
  </si>
  <si>
    <t>朱春</t>
  </si>
  <si>
    <t>钟翔-A1831-基于主成分分析法与聚类分析法的赣州市资源环境承载力研究</t>
  </si>
  <si>
    <t>钟翔</t>
  </si>
  <si>
    <t>钟秋萍-A1831-九江市城市天际线研究</t>
  </si>
  <si>
    <t>钟秋萍</t>
  </si>
  <si>
    <t>赵媛-A1831--南昌市人口时空格局演变及其驱动因素的研究</t>
  </si>
  <si>
    <t>赵媛</t>
  </si>
  <si>
    <t>张烨龙-A1831-南昌市地名景观研究</t>
  </si>
  <si>
    <t>张烨龙</t>
  </si>
  <si>
    <t>张文罡-A1831-赣州市产业结构演进分析及优化研究</t>
  </si>
  <si>
    <t>张文罡</t>
  </si>
  <si>
    <t>张鲁-A1831-宜春市袁州区产业结构分析和调整研究</t>
  </si>
  <si>
    <t>张鲁</t>
  </si>
  <si>
    <t>谢建东-A1831-美丽乡村视野下的江西省兴国县杨澄村文化广场建设的思考</t>
  </si>
  <si>
    <t>谢建东</t>
  </si>
  <si>
    <t>肖琼婕-A1831-九江市荷花垄小游园规划设计</t>
  </si>
  <si>
    <t>肖琼婕</t>
  </si>
  <si>
    <t>肖含欣-A1831班-基于泰尔指数的江西区域经济差异研究</t>
  </si>
  <si>
    <t>肖含欣</t>
  </si>
  <si>
    <t>吴彦莹-A1831-九江市杏林路小游园改造设计</t>
  </si>
  <si>
    <t>吴彦莹</t>
  </si>
  <si>
    <t>吴海兰-A1831-2001-2021年章贡区土地利用变化及人文驱动因素分析</t>
  </si>
  <si>
    <t>吴海兰</t>
  </si>
  <si>
    <t>魏宁-A1831-赣州市人口老龄化问题研究</t>
  </si>
  <si>
    <t>魏宁</t>
  </si>
  <si>
    <t>王倩-A1831-乡村振兴背景下崇义县独石村绿化现状及对策研究</t>
  </si>
  <si>
    <t>王家豪-A1831-偃师市民俗文化产业发展研究</t>
  </si>
  <si>
    <t>王家豪</t>
  </si>
  <si>
    <t>王陈建-A1831-基于产业融合视角下的贵溪市塘湾镇乡村旅游发展路径研究</t>
  </si>
  <si>
    <t>王陈建</t>
  </si>
  <si>
    <t>田秀清-A1831-乐安县旅游资源优势度与乡村发展力耦合分析</t>
  </si>
  <si>
    <t>田秀清</t>
  </si>
  <si>
    <t>隋历-A1831-吉安市县级政区地名变迁研究</t>
  </si>
  <si>
    <t>隋历</t>
  </si>
  <si>
    <t>施婷-A1831-瑞昌市工业化与城镇化耦合关系研究</t>
  </si>
  <si>
    <t>施婷</t>
  </si>
  <si>
    <t>裘玉泉-A1831-中部地区传统村落空间分布特征及影响因素分析</t>
  </si>
  <si>
    <t>裘玉泉</t>
  </si>
  <si>
    <t>邱文颖-A1831-近十年九江市城市化水平分析</t>
  </si>
  <si>
    <t>邱文颖</t>
  </si>
  <si>
    <t>邱文文-A1831-九江市旅游业与城镇化耦合协调发展研究</t>
  </si>
  <si>
    <t>邱文文</t>
  </si>
  <si>
    <t xml:space="preserve">聂文滔-A1831-2003-2020年宜春市产业结构演变分析  </t>
  </si>
  <si>
    <t>聂文滔</t>
  </si>
  <si>
    <t>梅佳俊-A1831-近十年赣州市域人口外流问题浅析</t>
  </si>
  <si>
    <t>梅佳俊</t>
  </si>
  <si>
    <t>罗隆海-A1831-云南省镇雄县丧葬习俗调查研究</t>
  </si>
  <si>
    <t>罗隆海</t>
  </si>
  <si>
    <t>罗慧-A1831-遂川县农村快递业发展研究</t>
  </si>
  <si>
    <t>罗慧</t>
  </si>
  <si>
    <t>罗楚惠-A1831-近20年宜春市城市扩张特征及其影响因素分析</t>
  </si>
  <si>
    <t>罗楚惠</t>
  </si>
  <si>
    <t>刘舒奕晗-A1831-广东省人口老龄化时空演变及其驱动因素</t>
  </si>
  <si>
    <t>刘舒奕晗</t>
  </si>
  <si>
    <t>李为翰-A1831-九江市桃园路小游园规划设计</t>
  </si>
  <si>
    <t>李为翰</t>
  </si>
  <si>
    <t>李锦翔-A1831-于都县唢呐民俗传承与保护研究</t>
  </si>
  <si>
    <t>李锦翔</t>
  </si>
  <si>
    <t>雷萱-A1831-旅游驱动乡村振兴的研究——以安徽省宏村为例</t>
  </si>
  <si>
    <t>雷萱</t>
  </si>
  <si>
    <t>黄丽平-A1831-江西省出生人口性别比研究</t>
  </si>
  <si>
    <t>黄丽平</t>
  </si>
  <si>
    <t>黄晨-A1831-花果园路小游园规划设计</t>
  </si>
  <si>
    <t>黄晨</t>
  </si>
  <si>
    <t>付煜-A1831-九江街市全图》价值及数字化保护研究</t>
  </si>
  <si>
    <t>付煜</t>
  </si>
  <si>
    <t>董烨-A1831-近30年江西省人口结构变动分析</t>
  </si>
  <si>
    <t>董烨</t>
  </si>
  <si>
    <t>陈吉美-A1831-云南省国家级脱贫县旅游资源优势度与脱贫力耦合分析——以宁蒗彝族自治县为例</t>
  </si>
  <si>
    <t>陈吉美</t>
  </si>
  <si>
    <t>曾婉婷-A1831-近30年来江西省城乡居民收入差距分析</t>
  </si>
  <si>
    <t>曾婉婷</t>
  </si>
  <si>
    <t>艾林-A1831-江西婺源县居民文化认同研究</t>
  </si>
  <si>
    <t>艾林</t>
  </si>
  <si>
    <t>邓志明-A1851-基于无人机倾斜摄影技术的实景三维建模</t>
  </si>
  <si>
    <t>邓志明</t>
  </si>
  <si>
    <t>朱清霞-A1851-丹东市中心城区土地集约利用评价</t>
  </si>
  <si>
    <t>朱清霞</t>
  </si>
  <si>
    <t>周治发-A1851-基于GIS的赣州市南康区地名文化景观分析</t>
  </si>
  <si>
    <t>周治发</t>
  </si>
  <si>
    <t>周锦-A1851-彭泽县耕地质量评价</t>
  </si>
  <si>
    <t>周锦</t>
  </si>
  <si>
    <t>周健健-A1851-瑞金市植被覆盖变化对气候因子的响应分析</t>
  </si>
  <si>
    <t>周健健</t>
  </si>
  <si>
    <t>张明辉-A1851-新疆九个市级地区降水时空分布研究</t>
  </si>
  <si>
    <t>张明辉</t>
  </si>
  <si>
    <t>叶紫琼-A1851-中国近地面CO2浓度时空变化特征</t>
  </si>
  <si>
    <t>叶紫琼</t>
  </si>
  <si>
    <t>杨子雄-A1851-基于多源遥感影像融合技术的鄱阳县土地利用变化研究</t>
  </si>
  <si>
    <t>杨子雄</t>
  </si>
  <si>
    <t>许城-A1851-基于GIS的湖北省县域城镇化时空演变及经济相关性研究</t>
  </si>
  <si>
    <t>许城</t>
  </si>
  <si>
    <t>许诚标-A1851-基于遥感的九江市水体叶绿素浓度监测</t>
  </si>
  <si>
    <t>许诚标</t>
  </si>
  <si>
    <t>熊琪瑛-A1851-基于信息量法的海城市地质灾害易发性评价</t>
  </si>
  <si>
    <t>熊琪瑛</t>
  </si>
  <si>
    <t>谢文静-A1851-基于GIS和场强模型的中部与沿海典型地区发展情况对比研究</t>
  </si>
  <si>
    <t>谢文静</t>
  </si>
  <si>
    <t>肖恢湧-A1851-九江市近二十年土地利用变化及驱动力分析</t>
  </si>
  <si>
    <t>肖恢湧</t>
  </si>
  <si>
    <t>吴静雯-A1851-南昌市东湖区土地城镇化时空演变过程分析</t>
  </si>
  <si>
    <t>吴静雯</t>
  </si>
  <si>
    <t>吴家俊-A1851-基于ESDA的江西省土地财政时空特征与经济发展的相关性研究</t>
  </si>
  <si>
    <t>吴家俊</t>
  </si>
  <si>
    <t>王穗诚-A1851-基于GIS的江西省茶叶种植适宜性评价</t>
  </si>
  <si>
    <t>王穗诚</t>
  </si>
  <si>
    <t>谭安安-A1851-九江市电子地图设计与实现</t>
  </si>
  <si>
    <t>谭安安</t>
  </si>
  <si>
    <t>眭丹-A1851-基于MODIS遥感数据的江西省植被固碳能力时空演变及驱动因子分析</t>
  </si>
  <si>
    <t>眭丹</t>
  </si>
  <si>
    <t>邱雨涵-A1851-城镇化背景下湖北省房价的空间效应及影响因素的研究</t>
  </si>
  <si>
    <t>邱雨涵</t>
  </si>
  <si>
    <t>戚春婷-A1851-基与GIS的天气可视化查询系统</t>
  </si>
  <si>
    <t>戚春婷</t>
  </si>
  <si>
    <t>彭英-A1851-基于cors的数字测图精度分析</t>
  </si>
  <si>
    <t>彭英</t>
  </si>
  <si>
    <t>欧阳君-A1851-降水时空分布对典型红壤地区植被生产力的影响分析</t>
  </si>
  <si>
    <t>欧阳君</t>
  </si>
  <si>
    <t>聂琴-A1851-典型红壤地区的土地资源评价-以九江市为例</t>
  </si>
  <si>
    <t>聂琴</t>
  </si>
  <si>
    <t>林汶-A1851-1998-2019年西藏降水时空变化分析-定稿</t>
  </si>
  <si>
    <t>林汶</t>
  </si>
  <si>
    <t>黎霞-A1851-基于地理信息技术的城市热岛效应分析-以南昌市为例</t>
  </si>
  <si>
    <t>黎霞</t>
  </si>
  <si>
    <t>胡耀文-A1851-东北三省地区土壤有机碳预测</t>
  </si>
  <si>
    <t>胡耀文</t>
  </si>
  <si>
    <t>洪莹-A1851-九江主城区城市扩张格局及驱动力的初步分析</t>
  </si>
  <si>
    <t>洪莹</t>
  </si>
  <si>
    <t>甘雅利-A1851-基于DEM的赣江流域水文信息提取与分析</t>
  </si>
  <si>
    <t>甘雅利</t>
  </si>
  <si>
    <t>杜健-A1851-基于AIRS数据的中亚地区对流层中层CO2浓度时空分布特征分析</t>
  </si>
  <si>
    <t>杜健</t>
  </si>
  <si>
    <t>丁艳红-A1851-中亚地区近地面CO2浓度时空变化特征</t>
  </si>
  <si>
    <t>丁艳红</t>
  </si>
  <si>
    <t>陈婉青-A1851-基于NPP-VIIRS的南昌市2017-2020年GDP空间化研究</t>
  </si>
  <si>
    <t>陈婉青</t>
  </si>
  <si>
    <t>陈婷-A1851-湖南省城镇化与房价的时空耦合关系研究</t>
  </si>
  <si>
    <t>陈婷</t>
  </si>
  <si>
    <t>蔡逸阳-A1851-九江市土地利用变化对生态系统服务价值的影响</t>
  </si>
  <si>
    <t>蔡逸阳</t>
  </si>
  <si>
    <t>蔡凤琼-A1851-基于TVDI的地表土壤湿度反演研究</t>
  </si>
  <si>
    <t>蔡凤琼</t>
  </si>
  <si>
    <t>邹佳敏-A1861-基于生命周期理论的酒店实习生满意度的影响因素及提升策略研究(1) - 副本(1)(1)</t>
  </si>
  <si>
    <t>邹佳敏</t>
  </si>
  <si>
    <t>朱文洪-A1861-酒店智能化建设路径的研究——以宁波镇海开元名都酒店为例</t>
  </si>
  <si>
    <t>朱文洪</t>
  </si>
  <si>
    <t>周子怡-A1861-基于顾客感知价值的酒店个性化服务对顾客忠诚度的影响</t>
  </si>
  <si>
    <t>周子怡</t>
  </si>
  <si>
    <t>郑家琪-A1861-基于钻石模型视角酒店竞争力提升路径研究以镇海开元名都酒店为例</t>
  </si>
  <si>
    <t>郑家琪</t>
  </si>
  <si>
    <t>赵倩倩-A1861-基于顾客感知价值的网红餐厅顾客满意度研究</t>
  </si>
  <si>
    <t>赵倩倩</t>
  </si>
  <si>
    <t>张子豪-A1861-研学旅行视角下九江市濂溪区茶旅融合发展对策研究</t>
  </si>
  <si>
    <t>张子豪</t>
  </si>
  <si>
    <t>詹慧敏-A1861-循环经济理念下我国高星级酒店绿色管理研究-以浙商开元名都酒店为例</t>
  </si>
  <si>
    <t>詹慧敏</t>
  </si>
  <si>
    <t>於永康-A1861-商务型酒店企业文化培育策略研究——以杭州ST酒店为例</t>
  </si>
  <si>
    <t>於永康</t>
  </si>
  <si>
    <t>叶蕾蕾-A1861-井冈山红色文化主题酒店的应用设计理念——以井冈岁月红色文化主题酒店为例</t>
  </si>
  <si>
    <t>叶蕾蕾</t>
  </si>
  <si>
    <t>叶际强-A1861-自我一致性、功能一致性与消费者满意度关系的研究——以杭州盛泰开元名都大酒店为例</t>
  </si>
  <si>
    <t>叶际强</t>
  </si>
  <si>
    <t>杨立新-A1861-浙商开元名都酒店品牌建设研究</t>
  </si>
  <si>
    <t>杨立新</t>
  </si>
  <si>
    <t>熊林兰-A1861-以顾客价值为核心的九江远洲国际大酒店营销策略研究</t>
  </si>
  <si>
    <t>熊林兰</t>
  </si>
  <si>
    <t>谢晖-A1861-感知价值对于民宿顾客满意度的影响研究</t>
  </si>
  <si>
    <t>谢晖</t>
  </si>
  <si>
    <t>王婷-A1861-经济型酒店线上预订影响因素研究</t>
  </si>
  <si>
    <t>王婷</t>
  </si>
  <si>
    <t>王梦婷-A1861-庐山冇名堂民宿发展研究</t>
  </si>
  <si>
    <t>王梦婷</t>
  </si>
  <si>
    <t>王静-A1861-酒店管理专业学生实习对酒店服务质量管理的影响对策分析</t>
  </si>
  <si>
    <t>王静</t>
  </si>
  <si>
    <t xml:space="preserve">王海龙-A1861-庐山嘉豪淮海国际豪生酒店的发展战略研究 </t>
  </si>
  <si>
    <t>王海龙</t>
  </si>
  <si>
    <t>万静莹-A1861-基于游客视角的乡村旅游发展研究-以明月山南惹古村为例</t>
  </si>
  <si>
    <t>万静莹</t>
  </si>
  <si>
    <t>宋海燕-A1861-影视作品中的植入式营销对蓬莱文成城堡酒店的营销影响分析(2)</t>
  </si>
  <si>
    <t>宋海燕</t>
  </si>
  <si>
    <t>施伟-A1861-基于在线评论的后疫情时代酒店服务质量提升路径——以九江远洲国际大酒店为例</t>
  </si>
  <si>
    <t>施伟</t>
  </si>
  <si>
    <t>桑慧茹-A1861-酒店员工满意度与忠诚度关系研究</t>
  </si>
  <si>
    <t>桑慧茹</t>
  </si>
  <si>
    <t>邱辰霞-A1861-中档酒店基层员工忠诚度提升策略研究——以九江麗枫酒店为例</t>
  </si>
  <si>
    <t>邱辰霞</t>
  </si>
  <si>
    <t>彭紫煜-A1861-杭州盛泰开元名都大酒店客房服务外包的问题研究</t>
  </si>
  <si>
    <t>彭紫煜</t>
  </si>
  <si>
    <t>刘智颖-A1861-度假型酒店网络营销策略分析——以宁波柏悦酒店为例</t>
  </si>
  <si>
    <t>刘智颖</t>
  </si>
  <si>
    <t>刘杉-A1861-自我一致性视角下民宿消费者满意度研究--以80、90后为例</t>
  </si>
  <si>
    <t>刘杉</t>
  </si>
  <si>
    <t>李左毅-A1861-基于双因素理论的酒店管理专业本科生实习满意度研究—以九江学院为例</t>
  </si>
  <si>
    <t>李左毅</t>
  </si>
  <si>
    <t>李秋娣-A1861-基于7P理论的酒店市场营销策略研究-以浙江三立开元大酒店为例</t>
  </si>
  <si>
    <t>李秋娣</t>
  </si>
  <si>
    <t>滑晓琳-A1861-庐山醉石温泉酒店养生产品设计研究</t>
  </si>
  <si>
    <t>滑晓琳</t>
  </si>
  <si>
    <t>华玲-A1861-抖音在酒店营销中的应用研究—以九江远洲国际大酒店为例</t>
  </si>
  <si>
    <t>华玲</t>
  </si>
  <si>
    <t>郭婉辰-A1861-基于顾客感知的酒店餐饮服务质量提升分析--以浙江三立开元(1)</t>
  </si>
  <si>
    <t>郭婉辰</t>
  </si>
  <si>
    <t>龚优-A1861-冇名堂学堂民宿的营销策略研究</t>
  </si>
  <si>
    <t>龚优</t>
  </si>
  <si>
    <t>龚雪-A1861班-九江市经济型连锁酒店安全管理策略研究——以汉庭酒店为例(1)(1)</t>
  </si>
  <si>
    <t>龚雪</t>
  </si>
  <si>
    <t>邓锦伟-A1861班-数字化营销背景下现代酒店品牌提升策略研究</t>
  </si>
  <si>
    <t>邓锦伟</t>
  </si>
  <si>
    <t>楚亚丽-A1861-九江信华建国酒店夜宿旅客服务开发设计研究</t>
  </si>
  <si>
    <t>楚亚丽</t>
  </si>
  <si>
    <t>程雅倩-A1861-基于SERVQUAL模型的酒店服务质量提升分析</t>
  </si>
  <si>
    <t>程雅倩</t>
  </si>
  <si>
    <t>朱金玲-A1862-基于不同类型顾客感知角度对度假型酒店安全质量的研究</t>
  </si>
  <si>
    <t>朱金玲</t>
  </si>
  <si>
    <t>赵安妮-A1862-基于扎根理论的酒店基层女性员工工作压力管理研究</t>
  </si>
  <si>
    <t>赵安妮</t>
  </si>
  <si>
    <t>张莹莹-A1862-九江限服务中档酒店发展前景探讨——以汉庭酒店为例</t>
  </si>
  <si>
    <t>张莹莹</t>
  </si>
  <si>
    <t>张天秀-A1862-互联网背景下度假型酒店的网络营销策略研究-以崂山君澜度假酒店为例</t>
  </si>
  <si>
    <t>张天秀</t>
  </si>
  <si>
    <t>袁月-A1862-如家酒店品牌定位探讨</t>
  </si>
  <si>
    <t>袁月</t>
  </si>
  <si>
    <t>姚静静-A1862-乡村振兴背景下曲阜市民宿发展策略研究</t>
  </si>
  <si>
    <t>姚静静</t>
  </si>
  <si>
    <t>尧秦璐-A1862-苏州凯悦酒店服务质量提升研究</t>
  </si>
  <si>
    <t>尧秦璐</t>
  </si>
  <si>
    <t>熊欣怡-A1862-体验经济视角下餐厅顾客体验与顾客行为意向的影响研究——以海底捞为例</t>
  </si>
  <si>
    <t>熊欣怡</t>
  </si>
  <si>
    <t>熊小梅-A1862-酒店员工职业倦怠研究——以合肥北城世纪金源大饭店为例</t>
  </si>
  <si>
    <t>熊小梅</t>
  </si>
  <si>
    <t>夏宛月-A1862-商务型酒店一线员工流失原因及对策-以JM酒店为例</t>
  </si>
  <si>
    <t>夏宛月</t>
  </si>
  <si>
    <t>吴翼湣-A1862-基于顾客满意度和网络热评的五星级酒店形象再塑造——以惠州龙门富力希尔顿度假酒(3)</t>
  </si>
  <si>
    <t>吴翼湣</t>
  </si>
  <si>
    <t>吴青青-A1862-餐饮业员工的流失现状及对策分析-以稻臻荟酒楼为例</t>
  </si>
  <si>
    <t>吴青青</t>
  </si>
  <si>
    <t>王铃-A1862-高端商务型酒店人工智能应用现状及升级策略分析——以杭州开元名都大酒店为例</t>
  </si>
  <si>
    <t>王铃</t>
  </si>
  <si>
    <t>孙玲虹-A1862-九江市陶渊明文化主题酒店的发展策略研究</t>
  </si>
  <si>
    <t>孙玲虹</t>
  </si>
  <si>
    <t>宋燕-A1862-高星级酒店短视频营销策略分析——以深圳宝利来国际大酒店为例</t>
  </si>
  <si>
    <t>宋燕</t>
  </si>
  <si>
    <t>宋婧-A1862-疫情常态化背景下杭州千岛湖滨江希尔顿度假酒店的营销策略</t>
  </si>
  <si>
    <t>宋婧</t>
  </si>
  <si>
    <t>舒树明-A1862-网络营销策略在经济型酒店中的应用研究</t>
  </si>
  <si>
    <t>舒树明</t>
  </si>
  <si>
    <t xml:space="preserve">刘薇-A1862-基于五感理论的餐厅消费者行为意向的研究——以九江市餐厅为例 </t>
  </si>
  <si>
    <t>刘薇</t>
  </si>
  <si>
    <t>刘梦婷-A1862-酒店管理专业实习质量优化研究</t>
  </si>
  <si>
    <t>刘梦婷</t>
  </si>
  <si>
    <t>刘娟-A1862-商务型酒店员工满意度提升策略研究-以海宁开元名都大酒店为例</t>
  </si>
  <si>
    <t>刘娟</t>
  </si>
  <si>
    <t>刘聪-A1862-新城花园酒店服务质量提升研究</t>
  </si>
  <si>
    <t>刘聪</t>
  </si>
  <si>
    <t>李梦萍-A1862-经济型酒店顾客满意度提升研究—以赣州市信丰县御品大酒店为例</t>
  </si>
  <si>
    <t>李梦萍</t>
  </si>
  <si>
    <t>黄雨欣-A1862-经济型酒店营销策略研究-以九江如家为例</t>
  </si>
  <si>
    <t>黄雨欣</t>
  </si>
  <si>
    <t>黄倩-A1862-消费升级背景下九江信华建国酒店个性化服务的策略分析</t>
  </si>
  <si>
    <t>黄倩</t>
  </si>
  <si>
    <t>黄广-A1862-民宿满意度调查研究——以庐山风景区为例</t>
  </si>
  <si>
    <t>黄广</t>
  </si>
  <si>
    <t>胡越-A1862-服务接触对民宿顾客行为意向的影响研究</t>
  </si>
  <si>
    <t>胡越</t>
  </si>
  <si>
    <t>胡慧慧-A1862-基于在线评论的酒店餐饮服务质量提升分析——以苏州凯悦酒店华池88中餐厅为例</t>
  </si>
  <si>
    <t>胡慧慧</t>
  </si>
  <si>
    <t>胡惠婷-A1862-酒店员工工作满意度影响因素研究--以九江远洲国际大酒店为例</t>
  </si>
  <si>
    <t>胡惠婷</t>
  </si>
  <si>
    <t>侯玲-A1862-酒店基层员工职业倦怠及对策研究</t>
  </si>
  <si>
    <t>侯玲</t>
  </si>
  <si>
    <t>何春昀-A1862-后疫情时代下本土酒店消费者自我一致性对行为意向的影响</t>
  </si>
  <si>
    <t>何春昀</t>
  </si>
  <si>
    <t>郭琳-A1862-泉州迎宾馆员工培训策略优化研究</t>
  </si>
  <si>
    <t>郭琳</t>
  </si>
  <si>
    <t>付佳-A1862-五感体验模式下五星级酒店消费者满意度研究——以杭州金马饭店为例</t>
  </si>
  <si>
    <t>付佳</t>
  </si>
  <si>
    <t>方芳-A1862-双因素理论视角下九江学院酒店管理专业学生顶岗实习满意度研究</t>
  </si>
  <si>
    <t>方芳</t>
  </si>
  <si>
    <t>范翊婷-A1862-基于在线评论的酒店服务质量提升策略研究——以建阳全季酒店为例</t>
  </si>
  <si>
    <t>范翊婷</t>
  </si>
  <si>
    <t>范时敏-A1862-五星级酒店基层员工满意度提升路径研究——以南昌绿地华邑酒店为例</t>
  </si>
  <si>
    <t>范时敏</t>
  </si>
  <si>
    <t>杜晓俊-A1862-基于感知价值经济型酒店消费者满意度影响分析</t>
  </si>
  <si>
    <t>杜晓俊</t>
  </si>
  <si>
    <t>戴丽丹-A1862-基于五感体验的民宿消费者满意度提升策略研究—以中国90后消费者为例</t>
  </si>
  <si>
    <t>戴丽丹</t>
  </si>
  <si>
    <t>陈秋华-A1862-商务型酒店营销策略提升分析——以南昌白玉兰酒店为例研究</t>
  </si>
  <si>
    <t>陈秋华</t>
  </si>
  <si>
    <t>陈琪琪-A1862-五星级酒店企业文化对员工绩效的影响-以厦门康莱德酒店为例</t>
  </si>
  <si>
    <t>陈琪琪</t>
  </si>
  <si>
    <t>陈杰-A1862-基于旅游目的地理念的酒店产品提升策略</t>
  </si>
  <si>
    <t>陈杰</t>
  </si>
  <si>
    <t>艾颖-A1862-体验经济下，民宿体验对顾客满意度的关系</t>
  </si>
  <si>
    <t>艾颖</t>
  </si>
  <si>
    <t>赵倩倩-A1831-宏村非遗文化旅游实践研究</t>
  </si>
  <si>
    <t>邹李婷-A1861-酒店微信营销策略优化研究——以浙江三立开元名都大酒店为例</t>
  </si>
  <si>
    <t>邹李婷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</si>
</sst>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24"/>
      <name val="宋体"/>
      <family val="0"/>
    </font>
    <font>
      <b/>
      <sz val="16"/>
      <name val="宋体"/>
      <family val="0"/>
    </font>
    <font>
      <b/>
      <sz val="11"/>
      <color indexed="8"/>
      <name val="宋体"/>
      <family val="0"/>
    </font>
    <font>
      <sz val="11"/>
      <color indexed="16"/>
      <name val="宋体"/>
      <family val="0"/>
    </font>
    <font>
      <sz val="11"/>
      <color indexed="9"/>
      <name val="宋体"/>
      <family val="0"/>
    </font>
    <font>
      <sz val="11"/>
      <color indexed="8"/>
      <name val="宋体"/>
      <family val="0"/>
    </font>
    <font>
      <sz val="11"/>
      <color indexed="19"/>
      <name val="宋体"/>
      <family val="0"/>
    </font>
    <font>
      <b/>
      <sz val="11"/>
      <color indexed="62"/>
      <name val="宋体"/>
      <family val="0"/>
    </font>
    <font>
      <sz val="11"/>
      <color indexed="62"/>
      <name val="宋体"/>
      <family val="0"/>
    </font>
    <font>
      <u val="single"/>
      <sz val="11"/>
      <color indexed="12"/>
      <name val="宋体"/>
      <family val="0"/>
    </font>
    <font>
      <sz val="11"/>
      <color indexed="17"/>
      <name val="宋体"/>
      <family val="0"/>
    </font>
    <font>
      <b/>
      <sz val="18"/>
      <color indexed="62"/>
      <name val="宋体"/>
      <family val="0"/>
    </font>
    <font>
      <u val="single"/>
      <sz val="11"/>
      <color indexed="20"/>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b/>
      <sz val="11"/>
      <color indexed="63"/>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7"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7"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7" fillId="0" borderId="0" applyFont="0" applyFill="0" applyBorder="0" applyAlignment="0" applyProtection="0"/>
    <xf numFmtId="0" fontId="27" fillId="0" borderId="0" applyNumberFormat="0" applyFill="0" applyBorder="0" applyAlignment="0" applyProtection="0"/>
    <xf numFmtId="0" fontId="7"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6">
    <xf numFmtId="0" fontId="0"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10" xfId="0" applyFon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97"/>
  <sheetViews>
    <sheetView tabSelected="1" workbookViewId="0" topLeftCell="A274">
      <selection activeCell="H288" sqref="H288"/>
    </sheetView>
  </sheetViews>
  <sheetFormatPr defaultColWidth="9.00390625" defaultRowHeight="24.75" customHeight="1"/>
  <cols>
    <col min="1" max="1" width="9.00390625" style="1" customWidth="1"/>
    <col min="2" max="2" width="10.421875" style="0" customWidth="1"/>
    <col min="3" max="3" width="82.00390625" style="0" customWidth="1"/>
    <col min="4" max="4" width="9.8515625" style="0" customWidth="1"/>
  </cols>
  <sheetData>
    <row r="1" spans="1:4" ht="47.25" customHeight="1">
      <c r="A1" s="2" t="s">
        <v>0</v>
      </c>
      <c r="B1" s="2"/>
      <c r="C1" s="2"/>
      <c r="D1" s="2"/>
    </row>
    <row r="2" spans="1:4" ht="53.25" customHeight="1">
      <c r="A2" s="3" t="s">
        <v>1</v>
      </c>
      <c r="B2" s="3" t="s">
        <v>2</v>
      </c>
      <c r="C2" s="3" t="s">
        <v>3</v>
      </c>
      <c r="D2" s="3" t="s">
        <v>4</v>
      </c>
    </row>
    <row r="3" spans="1:4" ht="24.75" customHeight="1">
      <c r="A3" s="4">
        <v>1</v>
      </c>
      <c r="B3" s="5" t="str">
        <f aca="true" t="shared" si="0" ref="B3:B66">"旅游"&amp;MID(C3,FIND("-",C3)+1,5)</f>
        <v>旅游A1811</v>
      </c>
      <c r="C3" s="5" t="s">
        <v>5</v>
      </c>
      <c r="D3" s="5" t="s">
        <v>6</v>
      </c>
    </row>
    <row r="4" spans="1:4" ht="24.75" customHeight="1">
      <c r="A4" s="4">
        <v>2</v>
      </c>
      <c r="B4" s="5" t="str">
        <f t="shared" si="0"/>
        <v>旅游A1811</v>
      </c>
      <c r="C4" s="5" t="s">
        <v>7</v>
      </c>
      <c r="D4" s="5" t="s">
        <v>8</v>
      </c>
    </row>
    <row r="5" spans="1:4" ht="24.75" customHeight="1">
      <c r="A5" s="4">
        <v>3</v>
      </c>
      <c r="B5" s="5" t="str">
        <f t="shared" si="0"/>
        <v>旅游A1811</v>
      </c>
      <c r="C5" s="5" t="s">
        <v>9</v>
      </c>
      <c r="D5" s="5" t="s">
        <v>10</v>
      </c>
    </row>
    <row r="6" spans="1:4" ht="24.75" customHeight="1">
      <c r="A6" s="4">
        <v>4</v>
      </c>
      <c r="B6" s="5" t="str">
        <f t="shared" si="0"/>
        <v>旅游A1811</v>
      </c>
      <c r="C6" s="5" t="s">
        <v>11</v>
      </c>
      <c r="D6" s="5" t="s">
        <v>12</v>
      </c>
    </row>
    <row r="7" spans="1:4" ht="24.75" customHeight="1">
      <c r="A7" s="4">
        <v>5</v>
      </c>
      <c r="B7" s="5" t="str">
        <f t="shared" si="0"/>
        <v>旅游A1811</v>
      </c>
      <c r="C7" s="5" t="s">
        <v>13</v>
      </c>
      <c r="D7" s="5" t="s">
        <v>14</v>
      </c>
    </row>
    <row r="8" spans="1:4" ht="24.75" customHeight="1">
      <c r="A8" s="4">
        <v>6</v>
      </c>
      <c r="B8" s="5" t="str">
        <f t="shared" si="0"/>
        <v>旅游A1811</v>
      </c>
      <c r="C8" s="5" t="s">
        <v>15</v>
      </c>
      <c r="D8" s="5" t="s">
        <v>14</v>
      </c>
    </row>
    <row r="9" spans="1:4" ht="24.75" customHeight="1">
      <c r="A9" s="4">
        <v>7</v>
      </c>
      <c r="B9" s="5" t="str">
        <f t="shared" si="0"/>
        <v>旅游A1811</v>
      </c>
      <c r="C9" s="5" t="s">
        <v>16</v>
      </c>
      <c r="D9" s="5" t="s">
        <v>17</v>
      </c>
    </row>
    <row r="10" spans="1:4" ht="24.75" customHeight="1">
      <c r="A10" s="4">
        <v>8</v>
      </c>
      <c r="B10" s="5" t="str">
        <f t="shared" si="0"/>
        <v>旅游A1811</v>
      </c>
      <c r="C10" s="5" t="s">
        <v>18</v>
      </c>
      <c r="D10" s="5" t="s">
        <v>19</v>
      </c>
    </row>
    <row r="11" spans="1:4" ht="24.75" customHeight="1">
      <c r="A11" s="4">
        <v>9</v>
      </c>
      <c r="B11" s="5" t="str">
        <f t="shared" si="0"/>
        <v>旅游A1811</v>
      </c>
      <c r="C11" s="5" t="s">
        <v>20</v>
      </c>
      <c r="D11" s="5" t="s">
        <v>21</v>
      </c>
    </row>
    <row r="12" spans="1:4" ht="24.75" customHeight="1">
      <c r="A12" s="4">
        <v>10</v>
      </c>
      <c r="B12" s="5" t="str">
        <f t="shared" si="0"/>
        <v>旅游A1811</v>
      </c>
      <c r="C12" s="5" t="s">
        <v>22</v>
      </c>
      <c r="D12" s="5" t="s">
        <v>23</v>
      </c>
    </row>
    <row r="13" spans="1:4" ht="24.75" customHeight="1">
      <c r="A13" s="4">
        <v>11</v>
      </c>
      <c r="B13" s="5" t="str">
        <f t="shared" si="0"/>
        <v>旅游A1811</v>
      </c>
      <c r="C13" s="5" t="s">
        <v>24</v>
      </c>
      <c r="D13" s="5" t="s">
        <v>25</v>
      </c>
    </row>
    <row r="14" spans="1:4" ht="24.75" customHeight="1">
      <c r="A14" s="4">
        <v>12</v>
      </c>
      <c r="B14" s="5" t="str">
        <f t="shared" si="0"/>
        <v>旅游A1811</v>
      </c>
      <c r="C14" s="5" t="s">
        <v>26</v>
      </c>
      <c r="D14" s="5" t="s">
        <v>27</v>
      </c>
    </row>
    <row r="15" spans="1:4" ht="24.75" customHeight="1">
      <c r="A15" s="4">
        <v>13</v>
      </c>
      <c r="B15" s="5" t="str">
        <f t="shared" si="0"/>
        <v>旅游A1811</v>
      </c>
      <c r="C15" s="5" t="s">
        <v>28</v>
      </c>
      <c r="D15" s="5" t="s">
        <v>29</v>
      </c>
    </row>
    <row r="16" spans="1:4" ht="24.75" customHeight="1">
      <c r="A16" s="4">
        <v>14</v>
      </c>
      <c r="B16" s="5" t="str">
        <f t="shared" si="0"/>
        <v>旅游A1811</v>
      </c>
      <c r="C16" s="5" t="s">
        <v>30</v>
      </c>
      <c r="D16" s="5" t="s">
        <v>31</v>
      </c>
    </row>
    <row r="17" spans="1:4" ht="24.75" customHeight="1">
      <c r="A17" s="4">
        <v>15</v>
      </c>
      <c r="B17" s="5" t="str">
        <f t="shared" si="0"/>
        <v>旅游A1811</v>
      </c>
      <c r="C17" s="5" t="s">
        <v>32</v>
      </c>
      <c r="D17" s="5" t="s">
        <v>33</v>
      </c>
    </row>
    <row r="18" spans="1:4" ht="24.75" customHeight="1">
      <c r="A18" s="4">
        <v>16</v>
      </c>
      <c r="B18" s="5" t="str">
        <f t="shared" si="0"/>
        <v>旅游A1811</v>
      </c>
      <c r="C18" s="5" t="s">
        <v>34</v>
      </c>
      <c r="D18" s="5" t="s">
        <v>35</v>
      </c>
    </row>
    <row r="19" spans="1:4" ht="24.75" customHeight="1">
      <c r="A19" s="4">
        <v>17</v>
      </c>
      <c r="B19" s="5" t="str">
        <f t="shared" si="0"/>
        <v>旅游A1811</v>
      </c>
      <c r="C19" s="5" t="s">
        <v>36</v>
      </c>
      <c r="D19" s="5" t="s">
        <v>37</v>
      </c>
    </row>
    <row r="20" spans="1:4" ht="24.75" customHeight="1">
      <c r="A20" s="4">
        <v>18</v>
      </c>
      <c r="B20" s="5" t="str">
        <f t="shared" si="0"/>
        <v>旅游A1811</v>
      </c>
      <c r="C20" s="5" t="s">
        <v>38</v>
      </c>
      <c r="D20" s="5" t="s">
        <v>39</v>
      </c>
    </row>
    <row r="21" spans="1:4" ht="24.75" customHeight="1">
      <c r="A21" s="4">
        <v>19</v>
      </c>
      <c r="B21" s="5" t="str">
        <f t="shared" si="0"/>
        <v>旅游A1811</v>
      </c>
      <c r="C21" s="5" t="s">
        <v>40</v>
      </c>
      <c r="D21" s="5" t="s">
        <v>41</v>
      </c>
    </row>
    <row r="22" spans="1:4" ht="24.75" customHeight="1">
      <c r="A22" s="4">
        <v>20</v>
      </c>
      <c r="B22" s="5" t="str">
        <f t="shared" si="0"/>
        <v>旅游A1811</v>
      </c>
      <c r="C22" s="5" t="s">
        <v>42</v>
      </c>
      <c r="D22" s="5" t="s">
        <v>43</v>
      </c>
    </row>
    <row r="23" spans="1:4" ht="24.75" customHeight="1">
      <c r="A23" s="4">
        <v>21</v>
      </c>
      <c r="B23" s="5" t="str">
        <f t="shared" si="0"/>
        <v>旅游A1811</v>
      </c>
      <c r="C23" s="5" t="s">
        <v>44</v>
      </c>
      <c r="D23" s="5" t="s">
        <v>45</v>
      </c>
    </row>
    <row r="24" spans="1:4" ht="24.75" customHeight="1">
      <c r="A24" s="4">
        <v>22</v>
      </c>
      <c r="B24" s="5" t="str">
        <f t="shared" si="0"/>
        <v>旅游A1811</v>
      </c>
      <c r="C24" s="5" t="s">
        <v>46</v>
      </c>
      <c r="D24" s="5" t="s">
        <v>47</v>
      </c>
    </row>
    <row r="25" spans="1:4" ht="24.75" customHeight="1">
      <c r="A25" s="4">
        <v>23</v>
      </c>
      <c r="B25" s="5" t="str">
        <f t="shared" si="0"/>
        <v>旅游A1811</v>
      </c>
      <c r="C25" s="5" t="s">
        <v>48</v>
      </c>
      <c r="D25" s="5" t="s">
        <v>49</v>
      </c>
    </row>
    <row r="26" spans="1:4" ht="24.75" customHeight="1">
      <c r="A26" s="4">
        <v>24</v>
      </c>
      <c r="B26" s="5" t="str">
        <f t="shared" si="0"/>
        <v>旅游A1811</v>
      </c>
      <c r="C26" s="5" t="s">
        <v>50</v>
      </c>
      <c r="D26" s="5" t="s">
        <v>51</v>
      </c>
    </row>
    <row r="27" spans="1:4" ht="24.75" customHeight="1">
      <c r="A27" s="4">
        <v>25</v>
      </c>
      <c r="B27" s="5" t="str">
        <f t="shared" si="0"/>
        <v>旅游A1811</v>
      </c>
      <c r="C27" s="5" t="s">
        <v>52</v>
      </c>
      <c r="D27" s="5" t="s">
        <v>53</v>
      </c>
    </row>
    <row r="28" spans="1:4" ht="24.75" customHeight="1">
      <c r="A28" s="4">
        <v>26</v>
      </c>
      <c r="B28" s="5" t="str">
        <f t="shared" si="0"/>
        <v>旅游A1811</v>
      </c>
      <c r="C28" s="5" t="s">
        <v>54</v>
      </c>
      <c r="D28" s="5" t="s">
        <v>55</v>
      </c>
    </row>
    <row r="29" spans="1:4" ht="24.75" customHeight="1">
      <c r="A29" s="4">
        <v>27</v>
      </c>
      <c r="B29" s="5" t="str">
        <f t="shared" si="0"/>
        <v>旅游A1811</v>
      </c>
      <c r="C29" s="5" t="s">
        <v>56</v>
      </c>
      <c r="D29" s="5" t="s">
        <v>57</v>
      </c>
    </row>
    <row r="30" spans="1:4" ht="24.75" customHeight="1">
      <c r="A30" s="4">
        <v>28</v>
      </c>
      <c r="B30" s="5" t="str">
        <f t="shared" si="0"/>
        <v>旅游A1811</v>
      </c>
      <c r="C30" s="5" t="s">
        <v>58</v>
      </c>
      <c r="D30" s="5" t="s">
        <v>59</v>
      </c>
    </row>
    <row r="31" spans="1:4" ht="24.75" customHeight="1">
      <c r="A31" s="4">
        <v>29</v>
      </c>
      <c r="B31" s="5" t="str">
        <f t="shared" si="0"/>
        <v>旅游A1811</v>
      </c>
      <c r="C31" s="5" t="s">
        <v>60</v>
      </c>
      <c r="D31" s="5" t="s">
        <v>61</v>
      </c>
    </row>
    <row r="32" spans="1:4" ht="24.75" customHeight="1">
      <c r="A32" s="4">
        <v>30</v>
      </c>
      <c r="B32" s="5" t="str">
        <f t="shared" si="0"/>
        <v>旅游A1811</v>
      </c>
      <c r="C32" s="5" t="s">
        <v>62</v>
      </c>
      <c r="D32" s="5" t="s">
        <v>63</v>
      </c>
    </row>
    <row r="33" spans="1:4" ht="24.75" customHeight="1">
      <c r="A33" s="4">
        <v>31</v>
      </c>
      <c r="B33" s="5" t="str">
        <f t="shared" si="0"/>
        <v>旅游A1811</v>
      </c>
      <c r="C33" s="5" t="s">
        <v>64</v>
      </c>
      <c r="D33" s="5" t="s">
        <v>65</v>
      </c>
    </row>
    <row r="34" spans="1:4" ht="24.75" customHeight="1">
      <c r="A34" s="4">
        <v>32</v>
      </c>
      <c r="B34" s="5" t="str">
        <f t="shared" si="0"/>
        <v>旅游A1811</v>
      </c>
      <c r="C34" s="5" t="s">
        <v>66</v>
      </c>
      <c r="D34" s="5" t="s">
        <v>67</v>
      </c>
    </row>
    <row r="35" spans="1:4" ht="24.75" customHeight="1">
      <c r="A35" s="4">
        <v>33</v>
      </c>
      <c r="B35" s="5" t="str">
        <f t="shared" si="0"/>
        <v>旅游A1811</v>
      </c>
      <c r="C35" s="5" t="s">
        <v>68</v>
      </c>
      <c r="D35" s="5" t="s">
        <v>69</v>
      </c>
    </row>
    <row r="36" spans="1:4" ht="24.75" customHeight="1">
      <c r="A36" s="4">
        <v>34</v>
      </c>
      <c r="B36" s="5" t="str">
        <f t="shared" si="0"/>
        <v>旅游A1811</v>
      </c>
      <c r="C36" s="5" t="s">
        <v>70</v>
      </c>
      <c r="D36" s="5" t="s">
        <v>71</v>
      </c>
    </row>
    <row r="37" spans="1:4" ht="24.75" customHeight="1">
      <c r="A37" s="4">
        <v>35</v>
      </c>
      <c r="B37" s="5" t="str">
        <f t="shared" si="0"/>
        <v>旅游A1811</v>
      </c>
      <c r="C37" s="5" t="s">
        <v>72</v>
      </c>
      <c r="D37" s="5" t="s">
        <v>73</v>
      </c>
    </row>
    <row r="38" spans="1:4" ht="24.75" customHeight="1">
      <c r="A38" s="4">
        <v>36</v>
      </c>
      <c r="B38" s="5" t="str">
        <f t="shared" si="0"/>
        <v>旅游A1811</v>
      </c>
      <c r="C38" s="5" t="s">
        <v>74</v>
      </c>
      <c r="D38" s="5" t="s">
        <v>75</v>
      </c>
    </row>
    <row r="39" spans="1:4" ht="24.75" customHeight="1">
      <c r="A39" s="4">
        <v>37</v>
      </c>
      <c r="B39" s="5" t="str">
        <f t="shared" si="0"/>
        <v>旅游A1811</v>
      </c>
      <c r="C39" s="5" t="s">
        <v>76</v>
      </c>
      <c r="D39" s="5" t="s">
        <v>77</v>
      </c>
    </row>
    <row r="40" spans="1:4" ht="24.75" customHeight="1">
      <c r="A40" s="4">
        <v>38</v>
      </c>
      <c r="B40" s="5" t="str">
        <f t="shared" si="0"/>
        <v>旅游A1811</v>
      </c>
      <c r="C40" s="5" t="s">
        <v>78</v>
      </c>
      <c r="D40" s="5" t="s">
        <v>79</v>
      </c>
    </row>
    <row r="41" spans="1:4" ht="24.75" customHeight="1">
      <c r="A41" s="4">
        <v>39</v>
      </c>
      <c r="B41" s="5" t="str">
        <f t="shared" si="0"/>
        <v>旅游A1811</v>
      </c>
      <c r="C41" s="5" t="s">
        <v>80</v>
      </c>
      <c r="D41" s="5" t="s">
        <v>81</v>
      </c>
    </row>
    <row r="42" spans="1:4" ht="24.75" customHeight="1">
      <c r="A42" s="4">
        <v>40</v>
      </c>
      <c r="B42" s="5" t="str">
        <f t="shared" si="0"/>
        <v>旅游A1811</v>
      </c>
      <c r="C42" s="5" t="s">
        <v>82</v>
      </c>
      <c r="D42" s="5" t="s">
        <v>83</v>
      </c>
    </row>
    <row r="43" spans="1:4" ht="24.75" customHeight="1">
      <c r="A43" s="4">
        <v>41</v>
      </c>
      <c r="B43" s="5" t="str">
        <f t="shared" si="0"/>
        <v>旅游A1811</v>
      </c>
      <c r="C43" s="5" t="s">
        <v>84</v>
      </c>
      <c r="D43" s="5" t="s">
        <v>85</v>
      </c>
    </row>
    <row r="44" spans="1:4" ht="24.75" customHeight="1">
      <c r="A44" s="4">
        <v>42</v>
      </c>
      <c r="B44" s="5" t="str">
        <f t="shared" si="0"/>
        <v>旅游A1811</v>
      </c>
      <c r="C44" s="5" t="s">
        <v>86</v>
      </c>
      <c r="D44" s="5" t="s">
        <v>87</v>
      </c>
    </row>
    <row r="45" spans="1:4" ht="24.75" customHeight="1">
      <c r="A45" s="4">
        <v>43</v>
      </c>
      <c r="B45" s="5" t="str">
        <f t="shared" si="0"/>
        <v>旅游A1811</v>
      </c>
      <c r="C45" s="5" t="s">
        <v>88</v>
      </c>
      <c r="D45" s="5" t="s">
        <v>89</v>
      </c>
    </row>
    <row r="46" spans="1:4" ht="24.75" customHeight="1">
      <c r="A46" s="4">
        <v>44</v>
      </c>
      <c r="B46" s="5" t="str">
        <f t="shared" si="0"/>
        <v>旅游A1811</v>
      </c>
      <c r="C46" s="5" t="s">
        <v>90</v>
      </c>
      <c r="D46" s="5" t="s">
        <v>91</v>
      </c>
    </row>
    <row r="47" spans="1:4" ht="24.75" customHeight="1">
      <c r="A47" s="4">
        <v>45</v>
      </c>
      <c r="B47" s="5" t="str">
        <f t="shared" si="0"/>
        <v>旅游A1811</v>
      </c>
      <c r="C47" s="5" t="s">
        <v>92</v>
      </c>
      <c r="D47" s="5" t="s">
        <v>93</v>
      </c>
    </row>
    <row r="48" spans="1:4" ht="24.75" customHeight="1">
      <c r="A48" s="4">
        <v>46</v>
      </c>
      <c r="B48" s="5" t="str">
        <f t="shared" si="0"/>
        <v>旅游A1812</v>
      </c>
      <c r="C48" s="5" t="s">
        <v>94</v>
      </c>
      <c r="D48" s="5" t="s">
        <v>95</v>
      </c>
    </row>
    <row r="49" spans="1:4" ht="24.75" customHeight="1">
      <c r="A49" s="4">
        <v>47</v>
      </c>
      <c r="B49" s="5" t="str">
        <f t="shared" si="0"/>
        <v>旅游A1812</v>
      </c>
      <c r="C49" s="5" t="s">
        <v>96</v>
      </c>
      <c r="D49" s="5" t="s">
        <v>97</v>
      </c>
    </row>
    <row r="50" spans="1:4" ht="24.75" customHeight="1">
      <c r="A50" s="4">
        <v>48</v>
      </c>
      <c r="B50" s="5" t="str">
        <f t="shared" si="0"/>
        <v>旅游A1812</v>
      </c>
      <c r="C50" s="5" t="s">
        <v>98</v>
      </c>
      <c r="D50" s="5" t="s">
        <v>99</v>
      </c>
    </row>
    <row r="51" spans="1:4" ht="24.75" customHeight="1">
      <c r="A51" s="4">
        <v>49</v>
      </c>
      <c r="B51" s="5" t="str">
        <f t="shared" si="0"/>
        <v>旅游A1812</v>
      </c>
      <c r="C51" s="5" t="s">
        <v>100</v>
      </c>
      <c r="D51" s="5" t="s">
        <v>101</v>
      </c>
    </row>
    <row r="52" spans="1:4" ht="24.75" customHeight="1">
      <c r="A52" s="4">
        <v>50</v>
      </c>
      <c r="B52" s="5" t="str">
        <f t="shared" si="0"/>
        <v>旅游A1812</v>
      </c>
      <c r="C52" s="5" t="s">
        <v>102</v>
      </c>
      <c r="D52" s="5" t="s">
        <v>103</v>
      </c>
    </row>
    <row r="53" spans="1:4" ht="24.75" customHeight="1">
      <c r="A53" s="4">
        <v>51</v>
      </c>
      <c r="B53" s="5" t="str">
        <f t="shared" si="0"/>
        <v>旅游A1812</v>
      </c>
      <c r="C53" s="5" t="s">
        <v>104</v>
      </c>
      <c r="D53" s="5" t="s">
        <v>105</v>
      </c>
    </row>
    <row r="54" spans="1:4" ht="24.75" customHeight="1">
      <c r="A54" s="4">
        <v>52</v>
      </c>
      <c r="B54" s="5" t="str">
        <f t="shared" si="0"/>
        <v>旅游A1812</v>
      </c>
      <c r="C54" s="5" t="s">
        <v>106</v>
      </c>
      <c r="D54" s="5" t="s">
        <v>107</v>
      </c>
    </row>
    <row r="55" spans="1:4" ht="24.75" customHeight="1">
      <c r="A55" s="4">
        <v>53</v>
      </c>
      <c r="B55" s="5" t="str">
        <f t="shared" si="0"/>
        <v>旅游A1812</v>
      </c>
      <c r="C55" s="5" t="s">
        <v>108</v>
      </c>
      <c r="D55" s="5" t="s">
        <v>109</v>
      </c>
    </row>
    <row r="56" spans="1:4" ht="24.75" customHeight="1">
      <c r="A56" s="4">
        <v>54</v>
      </c>
      <c r="B56" s="5" t="str">
        <f t="shared" si="0"/>
        <v>旅游A1812</v>
      </c>
      <c r="C56" s="5" t="s">
        <v>110</v>
      </c>
      <c r="D56" s="5" t="s">
        <v>111</v>
      </c>
    </row>
    <row r="57" spans="1:4" ht="24.75" customHeight="1">
      <c r="A57" s="4">
        <v>55</v>
      </c>
      <c r="B57" s="5" t="str">
        <f t="shared" si="0"/>
        <v>旅游A1812</v>
      </c>
      <c r="C57" s="5" t="s">
        <v>112</v>
      </c>
      <c r="D57" s="5" t="s">
        <v>113</v>
      </c>
    </row>
    <row r="58" spans="1:4" ht="24.75" customHeight="1">
      <c r="A58" s="4">
        <v>56</v>
      </c>
      <c r="B58" s="5" t="str">
        <f t="shared" si="0"/>
        <v>旅游A1812</v>
      </c>
      <c r="C58" s="5" t="s">
        <v>114</v>
      </c>
      <c r="D58" s="5" t="s">
        <v>115</v>
      </c>
    </row>
    <row r="59" spans="1:4" ht="24.75" customHeight="1">
      <c r="A59" s="4">
        <v>57</v>
      </c>
      <c r="B59" s="5" t="str">
        <f t="shared" si="0"/>
        <v>旅游A1812</v>
      </c>
      <c r="C59" s="5" t="s">
        <v>116</v>
      </c>
      <c r="D59" s="5" t="s">
        <v>117</v>
      </c>
    </row>
    <row r="60" spans="1:4" ht="24.75" customHeight="1">
      <c r="A60" s="4">
        <v>58</v>
      </c>
      <c r="B60" s="5" t="str">
        <f t="shared" si="0"/>
        <v>旅游A1812</v>
      </c>
      <c r="C60" s="5" t="s">
        <v>118</v>
      </c>
      <c r="D60" s="5" t="s">
        <v>119</v>
      </c>
    </row>
    <row r="61" spans="1:4" ht="24.75" customHeight="1">
      <c r="A61" s="4">
        <v>59</v>
      </c>
      <c r="B61" s="5" t="str">
        <f t="shared" si="0"/>
        <v>旅游A1812</v>
      </c>
      <c r="C61" s="5" t="s">
        <v>120</v>
      </c>
      <c r="D61" s="5" t="s">
        <v>121</v>
      </c>
    </row>
    <row r="62" spans="1:4" ht="24.75" customHeight="1">
      <c r="A62" s="4">
        <v>60</v>
      </c>
      <c r="B62" s="5" t="str">
        <f t="shared" si="0"/>
        <v>旅游A1812</v>
      </c>
      <c r="C62" s="5" t="s">
        <v>122</v>
      </c>
      <c r="D62" s="5" t="s">
        <v>123</v>
      </c>
    </row>
    <row r="63" spans="1:4" ht="24.75" customHeight="1">
      <c r="A63" s="4">
        <v>61</v>
      </c>
      <c r="B63" s="5" t="str">
        <f t="shared" si="0"/>
        <v>旅游A1812</v>
      </c>
      <c r="C63" s="5" t="s">
        <v>124</v>
      </c>
      <c r="D63" s="5" t="s">
        <v>125</v>
      </c>
    </row>
    <row r="64" spans="1:4" ht="24.75" customHeight="1">
      <c r="A64" s="4">
        <v>62</v>
      </c>
      <c r="B64" s="5" t="str">
        <f t="shared" si="0"/>
        <v>旅游A1812</v>
      </c>
      <c r="C64" s="5" t="s">
        <v>126</v>
      </c>
      <c r="D64" s="5" t="s">
        <v>127</v>
      </c>
    </row>
    <row r="65" spans="1:4" ht="24.75" customHeight="1">
      <c r="A65" s="4">
        <v>63</v>
      </c>
      <c r="B65" s="5" t="str">
        <f t="shared" si="0"/>
        <v>旅游A1812</v>
      </c>
      <c r="C65" s="5" t="s">
        <v>128</v>
      </c>
      <c r="D65" s="5" t="s">
        <v>129</v>
      </c>
    </row>
    <row r="66" spans="1:4" ht="24.75" customHeight="1">
      <c r="A66" s="4">
        <v>64</v>
      </c>
      <c r="B66" s="5" t="str">
        <f t="shared" si="0"/>
        <v>旅游A1812</v>
      </c>
      <c r="C66" s="5" t="s">
        <v>130</v>
      </c>
      <c r="D66" s="5" t="s">
        <v>131</v>
      </c>
    </row>
    <row r="67" spans="1:4" ht="24.75" customHeight="1">
      <c r="A67" s="4">
        <v>65</v>
      </c>
      <c r="B67" s="5" t="str">
        <f aca="true" t="shared" si="1" ref="B67:B130">"旅游"&amp;MID(C67,FIND("-",C67)+1,5)</f>
        <v>旅游A1812</v>
      </c>
      <c r="C67" s="5" t="s">
        <v>132</v>
      </c>
      <c r="D67" s="5" t="s">
        <v>133</v>
      </c>
    </row>
    <row r="68" spans="1:4" ht="24.75" customHeight="1">
      <c r="A68" s="4">
        <v>66</v>
      </c>
      <c r="B68" s="5" t="str">
        <f t="shared" si="1"/>
        <v>旅游A1812</v>
      </c>
      <c r="C68" s="5" t="s">
        <v>134</v>
      </c>
      <c r="D68" s="5" t="s">
        <v>135</v>
      </c>
    </row>
    <row r="69" spans="1:4" ht="24.75" customHeight="1">
      <c r="A69" s="4">
        <v>67</v>
      </c>
      <c r="B69" s="5" t="str">
        <f t="shared" si="1"/>
        <v>旅游A1812</v>
      </c>
      <c r="C69" s="5" t="s">
        <v>136</v>
      </c>
      <c r="D69" s="5" t="s">
        <v>137</v>
      </c>
    </row>
    <row r="70" spans="1:4" ht="24.75" customHeight="1">
      <c r="A70" s="4">
        <v>68</v>
      </c>
      <c r="B70" s="5" t="str">
        <f t="shared" si="1"/>
        <v>旅游A1812</v>
      </c>
      <c r="C70" s="5" t="s">
        <v>138</v>
      </c>
      <c r="D70" s="5" t="s">
        <v>139</v>
      </c>
    </row>
    <row r="71" spans="1:4" ht="24.75" customHeight="1">
      <c r="A71" s="4">
        <v>69</v>
      </c>
      <c r="B71" s="5" t="str">
        <f t="shared" si="1"/>
        <v>旅游A1812</v>
      </c>
      <c r="C71" s="5" t="s">
        <v>140</v>
      </c>
      <c r="D71" s="5" t="s">
        <v>141</v>
      </c>
    </row>
    <row r="72" spans="1:4" ht="24.75" customHeight="1">
      <c r="A72" s="4">
        <v>70</v>
      </c>
      <c r="B72" s="5" t="str">
        <f t="shared" si="1"/>
        <v>旅游A1812</v>
      </c>
      <c r="C72" s="5" t="s">
        <v>142</v>
      </c>
      <c r="D72" s="5" t="s">
        <v>143</v>
      </c>
    </row>
    <row r="73" spans="1:4" ht="24.75" customHeight="1">
      <c r="A73" s="4">
        <v>71</v>
      </c>
      <c r="B73" s="5" t="str">
        <f t="shared" si="1"/>
        <v>旅游A1812</v>
      </c>
      <c r="C73" s="5" t="s">
        <v>144</v>
      </c>
      <c r="D73" s="5" t="s">
        <v>145</v>
      </c>
    </row>
    <row r="74" spans="1:4" ht="24.75" customHeight="1">
      <c r="A74" s="4">
        <v>72</v>
      </c>
      <c r="B74" s="5" t="str">
        <f t="shared" si="1"/>
        <v>旅游A1812</v>
      </c>
      <c r="C74" s="5" t="s">
        <v>146</v>
      </c>
      <c r="D74" s="5" t="s">
        <v>147</v>
      </c>
    </row>
    <row r="75" spans="1:4" ht="24.75" customHeight="1">
      <c r="A75" s="4">
        <v>73</v>
      </c>
      <c r="B75" s="5" t="str">
        <f t="shared" si="1"/>
        <v>旅游A1812</v>
      </c>
      <c r="C75" s="5" t="s">
        <v>148</v>
      </c>
      <c r="D75" s="5" t="s">
        <v>149</v>
      </c>
    </row>
    <row r="76" spans="1:4" ht="24.75" customHeight="1">
      <c r="A76" s="4">
        <v>74</v>
      </c>
      <c r="B76" s="5" t="str">
        <f t="shared" si="1"/>
        <v>旅游A1812</v>
      </c>
      <c r="C76" s="5" t="s">
        <v>150</v>
      </c>
      <c r="D76" s="5" t="s">
        <v>151</v>
      </c>
    </row>
    <row r="77" spans="1:4" ht="24.75" customHeight="1">
      <c r="A77" s="4">
        <v>75</v>
      </c>
      <c r="B77" s="5" t="str">
        <f t="shared" si="1"/>
        <v>旅游A1812</v>
      </c>
      <c r="C77" s="5" t="s">
        <v>152</v>
      </c>
      <c r="D77" s="5" t="s">
        <v>153</v>
      </c>
    </row>
    <row r="78" spans="1:4" ht="24.75" customHeight="1">
      <c r="A78" s="4">
        <v>76</v>
      </c>
      <c r="B78" s="5" t="str">
        <f t="shared" si="1"/>
        <v>旅游A1812</v>
      </c>
      <c r="C78" s="5" t="s">
        <v>154</v>
      </c>
      <c r="D78" s="5" t="s">
        <v>155</v>
      </c>
    </row>
    <row r="79" spans="1:4" ht="24.75" customHeight="1">
      <c r="A79" s="4">
        <v>77</v>
      </c>
      <c r="B79" s="5" t="str">
        <f t="shared" si="1"/>
        <v>旅游A1812</v>
      </c>
      <c r="C79" s="5" t="s">
        <v>156</v>
      </c>
      <c r="D79" s="5" t="s">
        <v>157</v>
      </c>
    </row>
    <row r="80" spans="1:4" ht="24.75" customHeight="1">
      <c r="A80" s="4">
        <v>78</v>
      </c>
      <c r="B80" s="5" t="str">
        <f t="shared" si="1"/>
        <v>旅游A1812</v>
      </c>
      <c r="C80" s="5" t="s">
        <v>158</v>
      </c>
      <c r="D80" s="5" t="s">
        <v>159</v>
      </c>
    </row>
    <row r="81" spans="1:4" ht="24.75" customHeight="1">
      <c r="A81" s="4">
        <v>79</v>
      </c>
      <c r="B81" s="5" t="str">
        <f t="shared" si="1"/>
        <v>旅游A1812</v>
      </c>
      <c r="C81" s="5" t="s">
        <v>160</v>
      </c>
      <c r="D81" s="5" t="s">
        <v>161</v>
      </c>
    </row>
    <row r="82" spans="1:4" ht="24.75" customHeight="1">
      <c r="A82" s="4">
        <v>80</v>
      </c>
      <c r="B82" s="5" t="str">
        <f t="shared" si="1"/>
        <v>旅游A1812</v>
      </c>
      <c r="C82" s="5" t="s">
        <v>162</v>
      </c>
      <c r="D82" s="5" t="s">
        <v>163</v>
      </c>
    </row>
    <row r="83" spans="1:4" ht="24.75" customHeight="1">
      <c r="A83" s="4">
        <v>81</v>
      </c>
      <c r="B83" s="5" t="str">
        <f t="shared" si="1"/>
        <v>旅游A1812</v>
      </c>
      <c r="C83" s="5" t="s">
        <v>164</v>
      </c>
      <c r="D83" s="5" t="s">
        <v>165</v>
      </c>
    </row>
    <row r="84" spans="1:4" ht="24.75" customHeight="1">
      <c r="A84" s="4">
        <v>82</v>
      </c>
      <c r="B84" s="5" t="str">
        <f t="shared" si="1"/>
        <v>旅游A1812</v>
      </c>
      <c r="C84" s="5" t="s">
        <v>166</v>
      </c>
      <c r="D84" s="5" t="s">
        <v>167</v>
      </c>
    </row>
    <row r="85" spans="1:4" ht="24.75" customHeight="1">
      <c r="A85" s="4">
        <v>83</v>
      </c>
      <c r="B85" s="5" t="str">
        <f t="shared" si="1"/>
        <v>旅游A1812</v>
      </c>
      <c r="C85" s="5" t="s">
        <v>168</v>
      </c>
      <c r="D85" s="5" t="s">
        <v>169</v>
      </c>
    </row>
    <row r="86" spans="1:4" ht="24.75" customHeight="1">
      <c r="A86" s="4">
        <v>84</v>
      </c>
      <c r="B86" s="5" t="str">
        <f t="shared" si="1"/>
        <v>旅游A1812</v>
      </c>
      <c r="C86" s="5" t="s">
        <v>170</v>
      </c>
      <c r="D86" s="5" t="s">
        <v>171</v>
      </c>
    </row>
    <row r="87" spans="1:4" ht="24.75" customHeight="1">
      <c r="A87" s="4">
        <v>85</v>
      </c>
      <c r="B87" s="5" t="str">
        <f t="shared" si="1"/>
        <v>旅游A1812</v>
      </c>
      <c r="C87" s="5" t="s">
        <v>172</v>
      </c>
      <c r="D87" s="5" t="s">
        <v>173</v>
      </c>
    </row>
    <row r="88" spans="1:4" ht="24.75" customHeight="1">
      <c r="A88" s="4">
        <v>86</v>
      </c>
      <c r="B88" s="5" t="str">
        <f t="shared" si="1"/>
        <v>旅游A1812</v>
      </c>
      <c r="C88" s="5" t="s">
        <v>174</v>
      </c>
      <c r="D88" s="5" t="s">
        <v>175</v>
      </c>
    </row>
    <row r="89" spans="1:4" ht="24.75" customHeight="1">
      <c r="A89" s="4">
        <v>87</v>
      </c>
      <c r="B89" s="5" t="str">
        <f t="shared" si="1"/>
        <v>旅游A1812</v>
      </c>
      <c r="C89" s="5" t="s">
        <v>176</v>
      </c>
      <c r="D89" s="5" t="s">
        <v>177</v>
      </c>
    </row>
    <row r="90" spans="1:4" ht="24.75" customHeight="1">
      <c r="A90" s="4">
        <v>88</v>
      </c>
      <c r="B90" s="5" t="str">
        <f t="shared" si="1"/>
        <v>旅游A1812</v>
      </c>
      <c r="C90" s="5" t="s">
        <v>178</v>
      </c>
      <c r="D90" s="5" t="s">
        <v>179</v>
      </c>
    </row>
    <row r="91" spans="1:4" ht="24.75" customHeight="1">
      <c r="A91" s="4">
        <v>89</v>
      </c>
      <c r="B91" s="5" t="str">
        <f t="shared" si="1"/>
        <v>旅游A1812</v>
      </c>
      <c r="C91" s="5" t="s">
        <v>180</v>
      </c>
      <c r="D91" s="5" t="s">
        <v>181</v>
      </c>
    </row>
    <row r="92" spans="1:4" ht="24.75" customHeight="1">
      <c r="A92" s="4">
        <v>90</v>
      </c>
      <c r="B92" s="5" t="str">
        <f t="shared" si="1"/>
        <v>旅游A1812</v>
      </c>
      <c r="C92" s="5" t="s">
        <v>182</v>
      </c>
      <c r="D92" s="5" t="s">
        <v>183</v>
      </c>
    </row>
    <row r="93" spans="1:4" ht="24.75" customHeight="1">
      <c r="A93" s="4">
        <v>91</v>
      </c>
      <c r="B93" s="5" t="str">
        <f t="shared" si="1"/>
        <v>旅游A1812</v>
      </c>
      <c r="C93" s="5" t="s">
        <v>184</v>
      </c>
      <c r="D93" s="5" t="s">
        <v>185</v>
      </c>
    </row>
    <row r="94" spans="1:4" ht="24.75" customHeight="1">
      <c r="A94" s="4">
        <v>92</v>
      </c>
      <c r="B94" s="5" t="str">
        <f t="shared" si="1"/>
        <v>旅游A1812</v>
      </c>
      <c r="C94" s="5" t="s">
        <v>186</v>
      </c>
      <c r="D94" s="5" t="s">
        <v>187</v>
      </c>
    </row>
    <row r="95" spans="1:4" ht="24.75" customHeight="1">
      <c r="A95" s="4">
        <v>93</v>
      </c>
      <c r="B95" s="5" t="str">
        <f t="shared" si="1"/>
        <v>旅游A1812</v>
      </c>
      <c r="C95" s="5" t="s">
        <v>188</v>
      </c>
      <c r="D95" s="5" t="s">
        <v>189</v>
      </c>
    </row>
    <row r="96" spans="1:4" ht="24.75" customHeight="1">
      <c r="A96" s="4">
        <v>94</v>
      </c>
      <c r="B96" s="5" t="str">
        <f t="shared" si="1"/>
        <v>旅游A1812</v>
      </c>
      <c r="C96" s="5" t="s">
        <v>190</v>
      </c>
      <c r="D96" s="5" t="s">
        <v>191</v>
      </c>
    </row>
    <row r="97" spans="1:4" ht="24.75" customHeight="1">
      <c r="A97" s="4">
        <v>95</v>
      </c>
      <c r="B97" s="5" t="str">
        <f t="shared" si="1"/>
        <v>旅游A1812</v>
      </c>
      <c r="C97" s="5" t="s">
        <v>192</v>
      </c>
      <c r="D97" s="5" t="s">
        <v>193</v>
      </c>
    </row>
    <row r="98" spans="1:4" ht="24.75" customHeight="1">
      <c r="A98" s="4">
        <v>96</v>
      </c>
      <c r="B98" s="5" t="str">
        <f t="shared" si="1"/>
        <v>旅游A1821</v>
      </c>
      <c r="C98" s="5" t="s">
        <v>194</v>
      </c>
      <c r="D98" s="5" t="s">
        <v>195</v>
      </c>
    </row>
    <row r="99" spans="1:4" ht="24.75" customHeight="1">
      <c r="A99" s="4">
        <v>97</v>
      </c>
      <c r="B99" s="5" t="str">
        <f t="shared" si="1"/>
        <v>旅游A1821</v>
      </c>
      <c r="C99" s="5" t="s">
        <v>196</v>
      </c>
      <c r="D99" s="5" t="s">
        <v>197</v>
      </c>
    </row>
    <row r="100" spans="1:4" ht="24.75" customHeight="1">
      <c r="A100" s="4">
        <v>98</v>
      </c>
      <c r="B100" s="5" t="str">
        <f t="shared" si="1"/>
        <v>旅游A1821</v>
      </c>
      <c r="C100" s="5" t="s">
        <v>198</v>
      </c>
      <c r="D100" s="5" t="s">
        <v>199</v>
      </c>
    </row>
    <row r="101" spans="1:4" ht="24.75" customHeight="1">
      <c r="A101" s="4">
        <v>99</v>
      </c>
      <c r="B101" s="5" t="str">
        <f t="shared" si="1"/>
        <v>旅游A1821</v>
      </c>
      <c r="C101" s="5" t="s">
        <v>200</v>
      </c>
      <c r="D101" s="5" t="s">
        <v>201</v>
      </c>
    </row>
    <row r="102" spans="1:4" ht="24.75" customHeight="1">
      <c r="A102" s="4">
        <v>100</v>
      </c>
      <c r="B102" s="5" t="str">
        <f t="shared" si="1"/>
        <v>旅游A1821</v>
      </c>
      <c r="C102" s="5" t="s">
        <v>202</v>
      </c>
      <c r="D102" s="5" t="s">
        <v>203</v>
      </c>
    </row>
    <row r="103" spans="1:4" ht="24.75" customHeight="1">
      <c r="A103" s="4">
        <v>101</v>
      </c>
      <c r="B103" s="5" t="str">
        <f t="shared" si="1"/>
        <v>旅游A1821</v>
      </c>
      <c r="C103" s="5" t="s">
        <v>204</v>
      </c>
      <c r="D103" s="5" t="s">
        <v>205</v>
      </c>
    </row>
    <row r="104" spans="1:4" ht="24.75" customHeight="1">
      <c r="A104" s="4">
        <v>102</v>
      </c>
      <c r="B104" s="5" t="str">
        <f t="shared" si="1"/>
        <v>旅游A1821</v>
      </c>
      <c r="C104" s="5" t="s">
        <v>206</v>
      </c>
      <c r="D104" s="5" t="s">
        <v>207</v>
      </c>
    </row>
    <row r="105" spans="1:4" ht="24.75" customHeight="1">
      <c r="A105" s="4">
        <v>103</v>
      </c>
      <c r="B105" s="5" t="str">
        <f t="shared" si="1"/>
        <v>旅游A1821</v>
      </c>
      <c r="C105" s="5" t="s">
        <v>208</v>
      </c>
      <c r="D105" s="5" t="s">
        <v>209</v>
      </c>
    </row>
    <row r="106" spans="1:4" ht="24.75" customHeight="1">
      <c r="A106" s="4">
        <v>104</v>
      </c>
      <c r="B106" s="5" t="str">
        <f t="shared" si="1"/>
        <v>旅游A1821</v>
      </c>
      <c r="C106" s="5" t="s">
        <v>210</v>
      </c>
      <c r="D106" s="5" t="s">
        <v>211</v>
      </c>
    </row>
    <row r="107" spans="1:4" ht="24.75" customHeight="1">
      <c r="A107" s="4">
        <v>105</v>
      </c>
      <c r="B107" s="5" t="str">
        <f t="shared" si="1"/>
        <v>旅游A1821</v>
      </c>
      <c r="C107" s="5" t="s">
        <v>212</v>
      </c>
      <c r="D107" s="5" t="s">
        <v>213</v>
      </c>
    </row>
    <row r="108" spans="1:4" ht="24.75" customHeight="1">
      <c r="A108" s="4">
        <v>106</v>
      </c>
      <c r="B108" s="5" t="str">
        <f t="shared" si="1"/>
        <v>旅游A1821</v>
      </c>
      <c r="C108" s="5" t="s">
        <v>214</v>
      </c>
      <c r="D108" s="5" t="s">
        <v>215</v>
      </c>
    </row>
    <row r="109" spans="1:4" ht="24.75" customHeight="1">
      <c r="A109" s="4">
        <v>107</v>
      </c>
      <c r="B109" s="5" t="str">
        <f t="shared" si="1"/>
        <v>旅游A1821</v>
      </c>
      <c r="C109" s="5" t="s">
        <v>216</v>
      </c>
      <c r="D109" s="5" t="s">
        <v>217</v>
      </c>
    </row>
    <row r="110" spans="1:4" ht="24.75" customHeight="1">
      <c r="A110" s="4">
        <v>108</v>
      </c>
      <c r="B110" s="5" t="str">
        <f t="shared" si="1"/>
        <v>旅游A1821</v>
      </c>
      <c r="C110" s="5" t="s">
        <v>218</v>
      </c>
      <c r="D110" s="5" t="s">
        <v>219</v>
      </c>
    </row>
    <row r="111" spans="1:4" ht="24.75" customHeight="1">
      <c r="A111" s="4">
        <v>109</v>
      </c>
      <c r="B111" s="5" t="str">
        <f t="shared" si="1"/>
        <v>旅游A1821</v>
      </c>
      <c r="C111" s="5" t="s">
        <v>220</v>
      </c>
      <c r="D111" s="5" t="s">
        <v>221</v>
      </c>
    </row>
    <row r="112" spans="1:4" ht="24.75" customHeight="1">
      <c r="A112" s="4">
        <v>110</v>
      </c>
      <c r="B112" s="5" t="str">
        <f t="shared" si="1"/>
        <v>旅游A1821</v>
      </c>
      <c r="C112" s="5" t="s">
        <v>222</v>
      </c>
      <c r="D112" s="5" t="s">
        <v>223</v>
      </c>
    </row>
    <row r="113" spans="1:4" ht="24.75" customHeight="1">
      <c r="A113" s="4">
        <v>111</v>
      </c>
      <c r="B113" s="5" t="str">
        <f t="shared" si="1"/>
        <v>旅游A1821</v>
      </c>
      <c r="C113" s="5" t="s">
        <v>224</v>
      </c>
      <c r="D113" s="5" t="s">
        <v>225</v>
      </c>
    </row>
    <row r="114" spans="1:4" ht="24.75" customHeight="1">
      <c r="A114" s="4">
        <v>112</v>
      </c>
      <c r="B114" s="5" t="str">
        <f t="shared" si="1"/>
        <v>旅游A1821</v>
      </c>
      <c r="C114" s="5" t="s">
        <v>226</v>
      </c>
      <c r="D114" s="5" t="s">
        <v>227</v>
      </c>
    </row>
    <row r="115" spans="1:4" ht="24.75" customHeight="1">
      <c r="A115" s="4">
        <v>113</v>
      </c>
      <c r="B115" s="5" t="str">
        <f t="shared" si="1"/>
        <v>旅游A1821</v>
      </c>
      <c r="C115" s="5" t="s">
        <v>228</v>
      </c>
      <c r="D115" s="5" t="s">
        <v>229</v>
      </c>
    </row>
    <row r="116" spans="1:4" ht="24.75" customHeight="1">
      <c r="A116" s="4">
        <v>114</v>
      </c>
      <c r="B116" s="5" t="str">
        <f t="shared" si="1"/>
        <v>旅游A1821</v>
      </c>
      <c r="C116" s="5" t="s">
        <v>230</v>
      </c>
      <c r="D116" s="5" t="s">
        <v>231</v>
      </c>
    </row>
    <row r="117" spans="1:4" ht="24.75" customHeight="1">
      <c r="A117" s="4">
        <v>115</v>
      </c>
      <c r="B117" s="5" t="str">
        <f t="shared" si="1"/>
        <v>旅游A1821</v>
      </c>
      <c r="C117" s="5" t="s">
        <v>232</v>
      </c>
      <c r="D117" s="5" t="s">
        <v>233</v>
      </c>
    </row>
    <row r="118" spans="1:4" ht="24.75" customHeight="1">
      <c r="A118" s="4">
        <v>116</v>
      </c>
      <c r="B118" s="5" t="str">
        <f t="shared" si="1"/>
        <v>旅游A1821</v>
      </c>
      <c r="C118" s="5" t="s">
        <v>234</v>
      </c>
      <c r="D118" s="5" t="s">
        <v>235</v>
      </c>
    </row>
    <row r="119" spans="1:4" ht="24.75" customHeight="1">
      <c r="A119" s="4">
        <v>117</v>
      </c>
      <c r="B119" s="5" t="str">
        <f t="shared" si="1"/>
        <v>旅游A1821</v>
      </c>
      <c r="C119" s="5" t="s">
        <v>236</v>
      </c>
      <c r="D119" s="5" t="s">
        <v>237</v>
      </c>
    </row>
    <row r="120" spans="1:4" ht="24.75" customHeight="1">
      <c r="A120" s="4">
        <v>118</v>
      </c>
      <c r="B120" s="5" t="str">
        <f t="shared" si="1"/>
        <v>旅游A1821</v>
      </c>
      <c r="C120" s="5" t="s">
        <v>238</v>
      </c>
      <c r="D120" s="5" t="s">
        <v>239</v>
      </c>
    </row>
    <row r="121" spans="1:4" ht="24.75" customHeight="1">
      <c r="A121" s="4">
        <v>119</v>
      </c>
      <c r="B121" s="5" t="str">
        <f t="shared" si="1"/>
        <v>旅游A1821</v>
      </c>
      <c r="C121" s="5" t="s">
        <v>240</v>
      </c>
      <c r="D121" s="5" t="s">
        <v>241</v>
      </c>
    </row>
    <row r="122" spans="1:4" ht="24.75" customHeight="1">
      <c r="A122" s="4">
        <v>120</v>
      </c>
      <c r="B122" s="5" t="str">
        <f t="shared" si="1"/>
        <v>旅游A1821</v>
      </c>
      <c r="C122" s="5" t="s">
        <v>242</v>
      </c>
      <c r="D122" s="5" t="s">
        <v>243</v>
      </c>
    </row>
    <row r="123" spans="1:4" ht="24.75" customHeight="1">
      <c r="A123" s="4">
        <v>121</v>
      </c>
      <c r="B123" s="5" t="str">
        <f t="shared" si="1"/>
        <v>旅游A1821</v>
      </c>
      <c r="C123" s="5" t="s">
        <v>244</v>
      </c>
      <c r="D123" s="5" t="s">
        <v>245</v>
      </c>
    </row>
    <row r="124" spans="1:4" ht="24.75" customHeight="1">
      <c r="A124" s="4">
        <v>122</v>
      </c>
      <c r="B124" s="5" t="str">
        <f t="shared" si="1"/>
        <v>旅游A1821</v>
      </c>
      <c r="C124" s="5" t="s">
        <v>246</v>
      </c>
      <c r="D124" s="5" t="s">
        <v>247</v>
      </c>
    </row>
    <row r="125" spans="1:4" ht="24.75" customHeight="1">
      <c r="A125" s="4">
        <v>123</v>
      </c>
      <c r="B125" s="5" t="str">
        <f t="shared" si="1"/>
        <v>旅游A1821</v>
      </c>
      <c r="C125" s="5" t="s">
        <v>248</v>
      </c>
      <c r="D125" s="5" t="s">
        <v>249</v>
      </c>
    </row>
    <row r="126" spans="1:4" ht="24.75" customHeight="1">
      <c r="A126" s="4">
        <v>124</v>
      </c>
      <c r="B126" s="5" t="str">
        <f t="shared" si="1"/>
        <v>旅游A1821</v>
      </c>
      <c r="C126" s="5" t="s">
        <v>250</v>
      </c>
      <c r="D126" s="5" t="s">
        <v>251</v>
      </c>
    </row>
    <row r="127" spans="1:4" ht="24.75" customHeight="1">
      <c r="A127" s="4">
        <v>125</v>
      </c>
      <c r="B127" s="5" t="str">
        <f t="shared" si="1"/>
        <v>旅游A1821</v>
      </c>
      <c r="C127" s="5" t="s">
        <v>252</v>
      </c>
      <c r="D127" s="5" t="s">
        <v>253</v>
      </c>
    </row>
    <row r="128" spans="1:4" ht="24.75" customHeight="1">
      <c r="A128" s="4">
        <v>126</v>
      </c>
      <c r="B128" s="5" t="str">
        <f t="shared" si="1"/>
        <v>旅游A1821</v>
      </c>
      <c r="C128" s="5" t="s">
        <v>254</v>
      </c>
      <c r="D128" s="5" t="s">
        <v>255</v>
      </c>
    </row>
    <row r="129" spans="1:4" ht="24.75" customHeight="1">
      <c r="A129" s="4">
        <v>127</v>
      </c>
      <c r="B129" s="5" t="str">
        <f t="shared" si="1"/>
        <v>旅游A1821</v>
      </c>
      <c r="C129" s="5" t="s">
        <v>256</v>
      </c>
      <c r="D129" s="5" t="s">
        <v>257</v>
      </c>
    </row>
    <row r="130" spans="1:4" ht="24.75" customHeight="1">
      <c r="A130" s="4">
        <v>128</v>
      </c>
      <c r="B130" s="5" t="str">
        <f t="shared" si="1"/>
        <v>旅游A1821</v>
      </c>
      <c r="C130" s="5" t="s">
        <v>258</v>
      </c>
      <c r="D130" s="5" t="s">
        <v>259</v>
      </c>
    </row>
    <row r="131" spans="1:4" ht="24.75" customHeight="1">
      <c r="A131" s="4">
        <v>129</v>
      </c>
      <c r="B131" s="5" t="str">
        <f aca="true" t="shared" si="2" ref="B131:B194">"旅游"&amp;MID(C131,FIND("-",C131)+1,5)</f>
        <v>旅游A1821</v>
      </c>
      <c r="C131" s="5" t="s">
        <v>260</v>
      </c>
      <c r="D131" s="5" t="s">
        <v>261</v>
      </c>
    </row>
    <row r="132" spans="1:4" ht="24.75" customHeight="1">
      <c r="A132" s="4">
        <v>130</v>
      </c>
      <c r="B132" s="5" t="str">
        <f t="shared" si="2"/>
        <v>旅游A1821</v>
      </c>
      <c r="C132" s="5" t="s">
        <v>262</v>
      </c>
      <c r="D132" s="5" t="s">
        <v>263</v>
      </c>
    </row>
    <row r="133" spans="1:4" ht="24.75" customHeight="1">
      <c r="A133" s="4">
        <v>131</v>
      </c>
      <c r="B133" s="5" t="str">
        <f t="shared" si="2"/>
        <v>旅游A1821</v>
      </c>
      <c r="C133" s="5" t="s">
        <v>264</v>
      </c>
      <c r="D133" s="5" t="s">
        <v>265</v>
      </c>
    </row>
    <row r="134" spans="1:4" ht="24.75" customHeight="1">
      <c r="A134" s="4">
        <v>132</v>
      </c>
      <c r="B134" s="5" t="str">
        <f t="shared" si="2"/>
        <v>旅游A1821</v>
      </c>
      <c r="C134" s="5" t="s">
        <v>266</v>
      </c>
      <c r="D134" s="5" t="s">
        <v>267</v>
      </c>
    </row>
    <row r="135" spans="1:4" ht="24.75" customHeight="1">
      <c r="A135" s="4">
        <v>133</v>
      </c>
      <c r="B135" s="5" t="str">
        <f t="shared" si="2"/>
        <v>旅游A1821</v>
      </c>
      <c r="C135" s="5" t="s">
        <v>268</v>
      </c>
      <c r="D135" s="5" t="s">
        <v>269</v>
      </c>
    </row>
    <row r="136" spans="1:4" ht="24.75" customHeight="1">
      <c r="A136" s="4">
        <v>134</v>
      </c>
      <c r="B136" s="5" t="str">
        <f t="shared" si="2"/>
        <v>旅游A1821</v>
      </c>
      <c r="C136" s="5" t="s">
        <v>270</v>
      </c>
      <c r="D136" s="5" t="s">
        <v>271</v>
      </c>
    </row>
    <row r="137" spans="1:4" ht="24.75" customHeight="1">
      <c r="A137" s="4">
        <v>135</v>
      </c>
      <c r="B137" s="5" t="str">
        <f t="shared" si="2"/>
        <v>旅游A1821</v>
      </c>
      <c r="C137" s="5" t="s">
        <v>272</v>
      </c>
      <c r="D137" s="5" t="s">
        <v>273</v>
      </c>
    </row>
    <row r="138" spans="1:4" ht="24.75" customHeight="1">
      <c r="A138" s="4">
        <v>136</v>
      </c>
      <c r="B138" s="5" t="str">
        <f t="shared" si="2"/>
        <v>旅游A1821</v>
      </c>
      <c r="C138" s="5" t="s">
        <v>274</v>
      </c>
      <c r="D138" s="5" t="s">
        <v>275</v>
      </c>
    </row>
    <row r="139" spans="1:4" ht="24.75" customHeight="1">
      <c r="A139" s="4">
        <v>137</v>
      </c>
      <c r="B139" s="5" t="str">
        <f t="shared" si="2"/>
        <v>旅游A1821</v>
      </c>
      <c r="C139" s="5" t="s">
        <v>276</v>
      </c>
      <c r="D139" s="5" t="s">
        <v>277</v>
      </c>
    </row>
    <row r="140" spans="1:4" ht="24.75" customHeight="1">
      <c r="A140" s="4">
        <v>138</v>
      </c>
      <c r="B140" s="5" t="str">
        <f t="shared" si="2"/>
        <v>旅游A1821</v>
      </c>
      <c r="C140" s="5" t="s">
        <v>278</v>
      </c>
      <c r="D140" s="5" t="s">
        <v>279</v>
      </c>
    </row>
    <row r="141" spans="1:4" ht="24.75" customHeight="1">
      <c r="A141" s="4">
        <v>139</v>
      </c>
      <c r="B141" s="5" t="str">
        <f t="shared" si="2"/>
        <v>旅游A1821</v>
      </c>
      <c r="C141" s="5" t="s">
        <v>280</v>
      </c>
      <c r="D141" s="5" t="s">
        <v>281</v>
      </c>
    </row>
    <row r="142" spans="1:4" ht="24.75" customHeight="1">
      <c r="A142" s="4">
        <v>140</v>
      </c>
      <c r="B142" s="5" t="str">
        <f t="shared" si="2"/>
        <v>旅游A1821</v>
      </c>
      <c r="C142" s="5" t="s">
        <v>282</v>
      </c>
      <c r="D142" s="5" t="s">
        <v>283</v>
      </c>
    </row>
    <row r="143" spans="1:4" ht="24.75" customHeight="1">
      <c r="A143" s="4">
        <v>141</v>
      </c>
      <c r="B143" s="5" t="str">
        <f t="shared" si="2"/>
        <v>旅游A1821</v>
      </c>
      <c r="C143" s="5" t="s">
        <v>284</v>
      </c>
      <c r="D143" s="5" t="s">
        <v>285</v>
      </c>
    </row>
    <row r="144" spans="1:4" ht="24.75" customHeight="1">
      <c r="A144" s="4">
        <v>142</v>
      </c>
      <c r="B144" s="5" t="str">
        <f t="shared" si="2"/>
        <v>旅游A1821</v>
      </c>
      <c r="C144" s="5" t="s">
        <v>286</v>
      </c>
      <c r="D144" s="5" t="s">
        <v>287</v>
      </c>
    </row>
    <row r="145" spans="1:4" ht="24.75" customHeight="1">
      <c r="A145" s="4">
        <v>143</v>
      </c>
      <c r="B145" s="5" t="str">
        <f t="shared" si="2"/>
        <v>旅游A1821</v>
      </c>
      <c r="C145" s="5" t="s">
        <v>288</v>
      </c>
      <c r="D145" s="5" t="s">
        <v>289</v>
      </c>
    </row>
    <row r="146" spans="1:4" ht="24.75" customHeight="1">
      <c r="A146" s="4">
        <v>144</v>
      </c>
      <c r="B146" s="5" t="str">
        <f t="shared" si="2"/>
        <v>旅游A1831</v>
      </c>
      <c r="C146" s="5" t="s">
        <v>290</v>
      </c>
      <c r="D146" s="5" t="s">
        <v>291</v>
      </c>
    </row>
    <row r="147" spans="1:4" ht="24.75" customHeight="1">
      <c r="A147" s="4">
        <v>145</v>
      </c>
      <c r="B147" s="5" t="str">
        <f t="shared" si="2"/>
        <v>旅游A1831</v>
      </c>
      <c r="C147" s="5" t="s">
        <v>292</v>
      </c>
      <c r="D147" s="5" t="s">
        <v>293</v>
      </c>
    </row>
    <row r="148" spans="1:4" ht="24.75" customHeight="1">
      <c r="A148" s="4">
        <v>146</v>
      </c>
      <c r="B148" s="5" t="str">
        <f t="shared" si="2"/>
        <v>旅游A1831</v>
      </c>
      <c r="C148" s="5" t="s">
        <v>294</v>
      </c>
      <c r="D148" s="5" t="s">
        <v>295</v>
      </c>
    </row>
    <row r="149" spans="1:4" ht="24.75" customHeight="1">
      <c r="A149" s="4">
        <v>147</v>
      </c>
      <c r="B149" s="5" t="str">
        <f t="shared" si="2"/>
        <v>旅游A1831</v>
      </c>
      <c r="C149" s="5" t="s">
        <v>296</v>
      </c>
      <c r="D149" s="5" t="s">
        <v>297</v>
      </c>
    </row>
    <row r="150" spans="1:4" ht="24.75" customHeight="1">
      <c r="A150" s="4">
        <v>148</v>
      </c>
      <c r="B150" s="5" t="str">
        <f t="shared" si="2"/>
        <v>旅游A1831</v>
      </c>
      <c r="C150" s="5" t="s">
        <v>298</v>
      </c>
      <c r="D150" s="5" t="s">
        <v>299</v>
      </c>
    </row>
    <row r="151" spans="1:4" ht="24.75" customHeight="1">
      <c r="A151" s="4">
        <v>149</v>
      </c>
      <c r="B151" s="5" t="str">
        <f t="shared" si="2"/>
        <v>旅游A1831</v>
      </c>
      <c r="C151" s="5" t="s">
        <v>300</v>
      </c>
      <c r="D151" s="5" t="s">
        <v>301</v>
      </c>
    </row>
    <row r="152" spans="1:4" ht="24.75" customHeight="1">
      <c r="A152" s="4">
        <v>150</v>
      </c>
      <c r="B152" s="5" t="str">
        <f t="shared" si="2"/>
        <v>旅游A1831</v>
      </c>
      <c r="C152" s="5" t="s">
        <v>302</v>
      </c>
      <c r="D152" s="5" t="s">
        <v>303</v>
      </c>
    </row>
    <row r="153" spans="1:4" ht="24.75" customHeight="1">
      <c r="A153" s="4">
        <v>151</v>
      </c>
      <c r="B153" s="5" t="str">
        <f t="shared" si="2"/>
        <v>旅游A1831</v>
      </c>
      <c r="C153" s="5" t="s">
        <v>304</v>
      </c>
      <c r="D153" s="5" t="s">
        <v>305</v>
      </c>
    </row>
    <row r="154" spans="1:4" ht="24.75" customHeight="1">
      <c r="A154" s="4">
        <v>152</v>
      </c>
      <c r="B154" s="5" t="str">
        <f t="shared" si="2"/>
        <v>旅游A1831</v>
      </c>
      <c r="C154" s="5" t="s">
        <v>306</v>
      </c>
      <c r="D154" s="5" t="s">
        <v>307</v>
      </c>
    </row>
    <row r="155" spans="1:4" ht="24.75" customHeight="1">
      <c r="A155" s="4">
        <v>153</v>
      </c>
      <c r="B155" s="5" t="str">
        <f t="shared" si="2"/>
        <v>旅游A1831</v>
      </c>
      <c r="C155" s="5" t="s">
        <v>308</v>
      </c>
      <c r="D155" s="5" t="s">
        <v>309</v>
      </c>
    </row>
    <row r="156" spans="1:4" ht="24.75" customHeight="1">
      <c r="A156" s="4">
        <v>154</v>
      </c>
      <c r="B156" s="5" t="str">
        <f t="shared" si="2"/>
        <v>旅游A1831</v>
      </c>
      <c r="C156" s="5" t="s">
        <v>310</v>
      </c>
      <c r="D156" s="5" t="s">
        <v>311</v>
      </c>
    </row>
    <row r="157" spans="1:4" ht="24.75" customHeight="1">
      <c r="A157" s="4">
        <v>155</v>
      </c>
      <c r="B157" s="5" t="str">
        <f t="shared" si="2"/>
        <v>旅游A1831</v>
      </c>
      <c r="C157" s="5" t="s">
        <v>312</v>
      </c>
      <c r="D157" s="5" t="s">
        <v>313</v>
      </c>
    </row>
    <row r="158" spans="1:4" ht="24.75" customHeight="1">
      <c r="A158" s="4">
        <v>156</v>
      </c>
      <c r="B158" s="5" t="str">
        <f t="shared" si="2"/>
        <v>旅游A1831</v>
      </c>
      <c r="C158" s="5" t="s">
        <v>314</v>
      </c>
      <c r="D158" s="5" t="s">
        <v>315</v>
      </c>
    </row>
    <row r="159" spans="1:4" ht="24.75" customHeight="1">
      <c r="A159" s="4">
        <v>157</v>
      </c>
      <c r="B159" s="5" t="str">
        <f t="shared" si="2"/>
        <v>旅游A1831</v>
      </c>
      <c r="C159" s="5" t="s">
        <v>316</v>
      </c>
      <c r="D159" s="5" t="s">
        <v>317</v>
      </c>
    </row>
    <row r="160" spans="1:4" ht="24.75" customHeight="1">
      <c r="A160" s="4">
        <v>158</v>
      </c>
      <c r="B160" s="5" t="str">
        <f t="shared" si="2"/>
        <v>旅游A1831</v>
      </c>
      <c r="C160" s="5" t="s">
        <v>318</v>
      </c>
      <c r="D160" s="5" t="s">
        <v>319</v>
      </c>
    </row>
    <row r="161" spans="1:4" ht="24.75" customHeight="1">
      <c r="A161" s="4">
        <v>159</v>
      </c>
      <c r="B161" s="5" t="str">
        <f t="shared" si="2"/>
        <v>旅游A1831</v>
      </c>
      <c r="C161" s="5" t="s">
        <v>320</v>
      </c>
      <c r="D161" s="5" t="s">
        <v>147</v>
      </c>
    </row>
    <row r="162" spans="1:4" ht="24.75" customHeight="1">
      <c r="A162" s="4">
        <v>160</v>
      </c>
      <c r="B162" s="5" t="str">
        <f t="shared" si="2"/>
        <v>旅游A1831</v>
      </c>
      <c r="C162" s="5" t="s">
        <v>321</v>
      </c>
      <c r="D162" s="5" t="s">
        <v>322</v>
      </c>
    </row>
    <row r="163" spans="1:4" ht="24.75" customHeight="1">
      <c r="A163" s="4">
        <v>161</v>
      </c>
      <c r="B163" s="5" t="str">
        <f t="shared" si="2"/>
        <v>旅游A1831</v>
      </c>
      <c r="C163" s="5" t="s">
        <v>323</v>
      </c>
      <c r="D163" s="5" t="s">
        <v>324</v>
      </c>
    </row>
    <row r="164" spans="1:4" ht="24.75" customHeight="1">
      <c r="A164" s="4">
        <v>162</v>
      </c>
      <c r="B164" s="5" t="str">
        <f t="shared" si="2"/>
        <v>旅游A1831</v>
      </c>
      <c r="C164" s="5" t="s">
        <v>325</v>
      </c>
      <c r="D164" s="5" t="s">
        <v>326</v>
      </c>
    </row>
    <row r="165" spans="1:4" ht="24.75" customHeight="1">
      <c r="A165" s="4">
        <v>163</v>
      </c>
      <c r="B165" s="5" t="str">
        <f t="shared" si="2"/>
        <v>旅游A1831</v>
      </c>
      <c r="C165" s="5" t="s">
        <v>327</v>
      </c>
      <c r="D165" s="5" t="s">
        <v>328</v>
      </c>
    </row>
    <row r="166" spans="1:4" ht="24.75" customHeight="1">
      <c r="A166" s="4">
        <v>164</v>
      </c>
      <c r="B166" s="5" t="str">
        <f t="shared" si="2"/>
        <v>旅游A1831</v>
      </c>
      <c r="C166" s="5" t="s">
        <v>329</v>
      </c>
      <c r="D166" s="5" t="s">
        <v>330</v>
      </c>
    </row>
    <row r="167" spans="1:4" ht="24.75" customHeight="1">
      <c r="A167" s="4">
        <v>165</v>
      </c>
      <c r="B167" s="5" t="str">
        <f t="shared" si="2"/>
        <v>旅游A1831</v>
      </c>
      <c r="C167" s="5" t="s">
        <v>331</v>
      </c>
      <c r="D167" s="5" t="s">
        <v>332</v>
      </c>
    </row>
    <row r="168" spans="1:4" ht="24.75" customHeight="1">
      <c r="A168" s="4">
        <v>166</v>
      </c>
      <c r="B168" s="5" t="str">
        <f t="shared" si="2"/>
        <v>旅游A1831</v>
      </c>
      <c r="C168" s="5" t="s">
        <v>333</v>
      </c>
      <c r="D168" s="5" t="s">
        <v>334</v>
      </c>
    </row>
    <row r="169" spans="1:4" ht="24.75" customHeight="1">
      <c r="A169" s="4">
        <v>167</v>
      </c>
      <c r="B169" s="5" t="str">
        <f t="shared" si="2"/>
        <v>旅游A1831</v>
      </c>
      <c r="C169" s="5" t="s">
        <v>335</v>
      </c>
      <c r="D169" s="5" t="s">
        <v>336</v>
      </c>
    </row>
    <row r="170" spans="1:4" ht="24.75" customHeight="1">
      <c r="A170" s="4">
        <v>168</v>
      </c>
      <c r="B170" s="5" t="str">
        <f t="shared" si="2"/>
        <v>旅游A1831</v>
      </c>
      <c r="C170" s="5" t="s">
        <v>337</v>
      </c>
      <c r="D170" s="5" t="s">
        <v>338</v>
      </c>
    </row>
    <row r="171" spans="1:4" ht="24.75" customHeight="1">
      <c r="A171" s="4">
        <v>169</v>
      </c>
      <c r="B171" s="5" t="str">
        <f t="shared" si="2"/>
        <v>旅游A1831</v>
      </c>
      <c r="C171" s="5" t="s">
        <v>339</v>
      </c>
      <c r="D171" s="5" t="s">
        <v>340</v>
      </c>
    </row>
    <row r="172" spans="1:4" ht="24.75" customHeight="1">
      <c r="A172" s="4">
        <v>170</v>
      </c>
      <c r="B172" s="5" t="str">
        <f t="shared" si="2"/>
        <v>旅游A1831</v>
      </c>
      <c r="C172" s="5" t="s">
        <v>341</v>
      </c>
      <c r="D172" s="5" t="s">
        <v>342</v>
      </c>
    </row>
    <row r="173" spans="1:4" ht="24.75" customHeight="1">
      <c r="A173" s="4">
        <v>171</v>
      </c>
      <c r="B173" s="5" t="str">
        <f t="shared" si="2"/>
        <v>旅游A1831</v>
      </c>
      <c r="C173" s="5" t="s">
        <v>343</v>
      </c>
      <c r="D173" s="5" t="s">
        <v>344</v>
      </c>
    </row>
    <row r="174" spans="1:4" ht="24.75" customHeight="1">
      <c r="A174" s="4">
        <v>172</v>
      </c>
      <c r="B174" s="5" t="str">
        <f t="shared" si="2"/>
        <v>旅游A1831</v>
      </c>
      <c r="C174" s="5" t="s">
        <v>345</v>
      </c>
      <c r="D174" s="5" t="s">
        <v>346</v>
      </c>
    </row>
    <row r="175" spans="1:4" ht="24.75" customHeight="1">
      <c r="A175" s="4">
        <v>173</v>
      </c>
      <c r="B175" s="5" t="str">
        <f t="shared" si="2"/>
        <v>旅游A1831</v>
      </c>
      <c r="C175" s="5" t="s">
        <v>347</v>
      </c>
      <c r="D175" s="5" t="s">
        <v>348</v>
      </c>
    </row>
    <row r="176" spans="1:4" ht="24.75" customHeight="1">
      <c r="A176" s="4">
        <v>174</v>
      </c>
      <c r="B176" s="5" t="str">
        <f t="shared" si="2"/>
        <v>旅游A1831</v>
      </c>
      <c r="C176" s="5" t="s">
        <v>349</v>
      </c>
      <c r="D176" s="5" t="s">
        <v>350</v>
      </c>
    </row>
    <row r="177" spans="1:4" ht="24.75" customHeight="1">
      <c r="A177" s="4">
        <v>175</v>
      </c>
      <c r="B177" s="5" t="str">
        <f t="shared" si="2"/>
        <v>旅游A1831</v>
      </c>
      <c r="C177" s="5" t="s">
        <v>351</v>
      </c>
      <c r="D177" s="5" t="s">
        <v>352</v>
      </c>
    </row>
    <row r="178" spans="1:4" ht="24.75" customHeight="1">
      <c r="A178" s="4">
        <v>176</v>
      </c>
      <c r="B178" s="5" t="str">
        <f t="shared" si="2"/>
        <v>旅游A1831</v>
      </c>
      <c r="C178" s="5" t="s">
        <v>353</v>
      </c>
      <c r="D178" s="5" t="s">
        <v>354</v>
      </c>
    </row>
    <row r="179" spans="1:4" ht="24.75" customHeight="1">
      <c r="A179" s="4">
        <v>177</v>
      </c>
      <c r="B179" s="5" t="str">
        <f t="shared" si="2"/>
        <v>旅游A1831</v>
      </c>
      <c r="C179" s="5" t="s">
        <v>355</v>
      </c>
      <c r="D179" s="5" t="s">
        <v>356</v>
      </c>
    </row>
    <row r="180" spans="1:4" ht="24.75" customHeight="1">
      <c r="A180" s="4">
        <v>178</v>
      </c>
      <c r="B180" s="5" t="str">
        <f t="shared" si="2"/>
        <v>旅游A1831</v>
      </c>
      <c r="C180" s="5" t="s">
        <v>357</v>
      </c>
      <c r="D180" s="5" t="s">
        <v>358</v>
      </c>
    </row>
    <row r="181" spans="1:4" ht="24.75" customHeight="1">
      <c r="A181" s="4">
        <v>179</v>
      </c>
      <c r="B181" s="5" t="str">
        <f t="shared" si="2"/>
        <v>旅游A1831</v>
      </c>
      <c r="C181" s="5" t="s">
        <v>359</v>
      </c>
      <c r="D181" s="5" t="s">
        <v>360</v>
      </c>
    </row>
    <row r="182" spans="1:4" ht="24.75" customHeight="1">
      <c r="A182" s="4">
        <v>180</v>
      </c>
      <c r="B182" s="5" t="str">
        <f t="shared" si="2"/>
        <v>旅游A1831</v>
      </c>
      <c r="C182" s="5" t="s">
        <v>361</v>
      </c>
      <c r="D182" s="5" t="s">
        <v>362</v>
      </c>
    </row>
    <row r="183" spans="1:4" ht="24.75" customHeight="1">
      <c r="A183" s="4">
        <v>181</v>
      </c>
      <c r="B183" s="5" t="str">
        <f t="shared" si="2"/>
        <v>旅游A1831</v>
      </c>
      <c r="C183" s="5" t="s">
        <v>363</v>
      </c>
      <c r="D183" s="5" t="s">
        <v>364</v>
      </c>
    </row>
    <row r="184" spans="1:4" ht="24.75" customHeight="1">
      <c r="A184" s="4">
        <v>182</v>
      </c>
      <c r="B184" s="5" t="str">
        <f t="shared" si="2"/>
        <v>旅游A1831</v>
      </c>
      <c r="C184" s="5" t="s">
        <v>365</v>
      </c>
      <c r="D184" s="5" t="s">
        <v>366</v>
      </c>
    </row>
    <row r="185" spans="1:4" ht="24.75" customHeight="1">
      <c r="A185" s="4">
        <v>183</v>
      </c>
      <c r="B185" s="5" t="str">
        <f t="shared" si="2"/>
        <v>旅游A1831</v>
      </c>
      <c r="C185" s="5" t="s">
        <v>367</v>
      </c>
      <c r="D185" s="5" t="s">
        <v>368</v>
      </c>
    </row>
    <row r="186" spans="1:4" ht="24.75" customHeight="1">
      <c r="A186" s="4">
        <v>184</v>
      </c>
      <c r="B186" s="5" t="str">
        <f t="shared" si="2"/>
        <v>旅游A1851</v>
      </c>
      <c r="C186" s="5" t="s">
        <v>369</v>
      </c>
      <c r="D186" s="5" t="s">
        <v>370</v>
      </c>
    </row>
    <row r="187" spans="1:4" ht="24.75" customHeight="1">
      <c r="A187" s="4">
        <v>185</v>
      </c>
      <c r="B187" s="5" t="str">
        <f t="shared" si="2"/>
        <v>旅游A1851</v>
      </c>
      <c r="C187" s="5" t="s">
        <v>371</v>
      </c>
      <c r="D187" s="5" t="s">
        <v>372</v>
      </c>
    </row>
    <row r="188" spans="1:4" ht="24.75" customHeight="1">
      <c r="A188" s="4">
        <v>186</v>
      </c>
      <c r="B188" s="5" t="str">
        <f t="shared" si="2"/>
        <v>旅游A1851</v>
      </c>
      <c r="C188" s="5" t="s">
        <v>373</v>
      </c>
      <c r="D188" s="5" t="s">
        <v>374</v>
      </c>
    </row>
    <row r="189" spans="1:4" ht="24.75" customHeight="1">
      <c r="A189" s="4">
        <v>187</v>
      </c>
      <c r="B189" s="5" t="str">
        <f t="shared" si="2"/>
        <v>旅游A1851</v>
      </c>
      <c r="C189" s="5" t="s">
        <v>375</v>
      </c>
      <c r="D189" s="5" t="s">
        <v>376</v>
      </c>
    </row>
    <row r="190" spans="1:4" ht="24.75" customHeight="1">
      <c r="A190" s="4">
        <v>188</v>
      </c>
      <c r="B190" s="5" t="str">
        <f t="shared" si="2"/>
        <v>旅游A1851</v>
      </c>
      <c r="C190" s="5" t="s">
        <v>377</v>
      </c>
      <c r="D190" s="5" t="s">
        <v>378</v>
      </c>
    </row>
    <row r="191" spans="1:4" ht="24.75" customHeight="1">
      <c r="A191" s="4">
        <v>189</v>
      </c>
      <c r="B191" s="5" t="str">
        <f t="shared" si="2"/>
        <v>旅游A1851</v>
      </c>
      <c r="C191" s="5" t="s">
        <v>379</v>
      </c>
      <c r="D191" s="5" t="s">
        <v>380</v>
      </c>
    </row>
    <row r="192" spans="1:4" ht="24.75" customHeight="1">
      <c r="A192" s="4">
        <v>190</v>
      </c>
      <c r="B192" s="5" t="str">
        <f t="shared" si="2"/>
        <v>旅游A1851</v>
      </c>
      <c r="C192" s="5" t="s">
        <v>381</v>
      </c>
      <c r="D192" s="5" t="s">
        <v>382</v>
      </c>
    </row>
    <row r="193" spans="1:4" ht="24.75" customHeight="1">
      <c r="A193" s="4">
        <v>191</v>
      </c>
      <c r="B193" s="5" t="str">
        <f t="shared" si="2"/>
        <v>旅游A1851</v>
      </c>
      <c r="C193" s="5" t="s">
        <v>383</v>
      </c>
      <c r="D193" s="5" t="s">
        <v>384</v>
      </c>
    </row>
    <row r="194" spans="1:4" ht="24.75" customHeight="1">
      <c r="A194" s="4">
        <v>192</v>
      </c>
      <c r="B194" s="5" t="str">
        <f t="shared" si="2"/>
        <v>旅游A1851</v>
      </c>
      <c r="C194" s="5" t="s">
        <v>385</v>
      </c>
      <c r="D194" s="5" t="s">
        <v>386</v>
      </c>
    </row>
    <row r="195" spans="1:4" ht="24.75" customHeight="1">
      <c r="A195" s="4">
        <v>193</v>
      </c>
      <c r="B195" s="5" t="str">
        <f aca="true" t="shared" si="3" ref="B195:B258">"旅游"&amp;MID(C195,FIND("-",C195)+1,5)</f>
        <v>旅游A1851</v>
      </c>
      <c r="C195" s="5" t="s">
        <v>387</v>
      </c>
      <c r="D195" s="5" t="s">
        <v>388</v>
      </c>
    </row>
    <row r="196" spans="1:4" ht="24.75" customHeight="1">
      <c r="A196" s="4">
        <v>194</v>
      </c>
      <c r="B196" s="5" t="str">
        <f t="shared" si="3"/>
        <v>旅游A1851</v>
      </c>
      <c r="C196" s="5" t="s">
        <v>389</v>
      </c>
      <c r="D196" s="5" t="s">
        <v>390</v>
      </c>
    </row>
    <row r="197" spans="1:4" ht="24.75" customHeight="1">
      <c r="A197" s="4">
        <v>195</v>
      </c>
      <c r="B197" s="5" t="str">
        <f t="shared" si="3"/>
        <v>旅游A1851</v>
      </c>
      <c r="C197" s="5" t="s">
        <v>391</v>
      </c>
      <c r="D197" s="5" t="s">
        <v>392</v>
      </c>
    </row>
    <row r="198" spans="1:4" ht="24.75" customHeight="1">
      <c r="A198" s="4">
        <v>196</v>
      </c>
      <c r="B198" s="5" t="str">
        <f t="shared" si="3"/>
        <v>旅游A1851</v>
      </c>
      <c r="C198" s="5" t="s">
        <v>393</v>
      </c>
      <c r="D198" s="5" t="s">
        <v>394</v>
      </c>
    </row>
    <row r="199" spans="1:4" ht="24.75" customHeight="1">
      <c r="A199" s="4">
        <v>197</v>
      </c>
      <c r="B199" s="5" t="str">
        <f t="shared" si="3"/>
        <v>旅游A1851</v>
      </c>
      <c r="C199" s="5" t="s">
        <v>395</v>
      </c>
      <c r="D199" s="5" t="s">
        <v>396</v>
      </c>
    </row>
    <row r="200" spans="1:4" ht="24.75" customHeight="1">
      <c r="A200" s="4">
        <v>198</v>
      </c>
      <c r="B200" s="5" t="str">
        <f t="shared" si="3"/>
        <v>旅游A1851</v>
      </c>
      <c r="C200" s="5" t="s">
        <v>397</v>
      </c>
      <c r="D200" s="5" t="s">
        <v>398</v>
      </c>
    </row>
    <row r="201" spans="1:4" ht="24.75" customHeight="1">
      <c r="A201" s="4">
        <v>199</v>
      </c>
      <c r="B201" s="5" t="str">
        <f t="shared" si="3"/>
        <v>旅游A1851</v>
      </c>
      <c r="C201" s="5" t="s">
        <v>399</v>
      </c>
      <c r="D201" s="5" t="s">
        <v>400</v>
      </c>
    </row>
    <row r="202" spans="1:4" ht="24.75" customHeight="1">
      <c r="A202" s="4">
        <v>200</v>
      </c>
      <c r="B202" s="5" t="str">
        <f t="shared" si="3"/>
        <v>旅游A1851</v>
      </c>
      <c r="C202" s="5" t="s">
        <v>401</v>
      </c>
      <c r="D202" s="5" t="s">
        <v>402</v>
      </c>
    </row>
    <row r="203" spans="1:4" ht="24.75" customHeight="1">
      <c r="A203" s="4">
        <v>201</v>
      </c>
      <c r="B203" s="5" t="str">
        <f t="shared" si="3"/>
        <v>旅游A1851</v>
      </c>
      <c r="C203" s="5" t="s">
        <v>403</v>
      </c>
      <c r="D203" s="5" t="s">
        <v>404</v>
      </c>
    </row>
    <row r="204" spans="1:4" ht="24.75" customHeight="1">
      <c r="A204" s="4">
        <v>202</v>
      </c>
      <c r="B204" s="5" t="str">
        <f t="shared" si="3"/>
        <v>旅游A1851</v>
      </c>
      <c r="C204" s="5" t="s">
        <v>405</v>
      </c>
      <c r="D204" s="5" t="s">
        <v>406</v>
      </c>
    </row>
    <row r="205" spans="1:4" ht="24.75" customHeight="1">
      <c r="A205" s="4">
        <v>203</v>
      </c>
      <c r="B205" s="5" t="str">
        <f t="shared" si="3"/>
        <v>旅游A1851</v>
      </c>
      <c r="C205" s="5" t="s">
        <v>407</v>
      </c>
      <c r="D205" s="5" t="s">
        <v>408</v>
      </c>
    </row>
    <row r="206" spans="1:4" ht="24.75" customHeight="1">
      <c r="A206" s="4">
        <v>204</v>
      </c>
      <c r="B206" s="5" t="str">
        <f t="shared" si="3"/>
        <v>旅游A1851</v>
      </c>
      <c r="C206" s="5" t="s">
        <v>409</v>
      </c>
      <c r="D206" s="5" t="s">
        <v>410</v>
      </c>
    </row>
    <row r="207" spans="1:4" ht="24.75" customHeight="1">
      <c r="A207" s="4">
        <v>205</v>
      </c>
      <c r="B207" s="5" t="str">
        <f t="shared" si="3"/>
        <v>旅游A1851</v>
      </c>
      <c r="C207" s="5" t="s">
        <v>411</v>
      </c>
      <c r="D207" s="5" t="s">
        <v>412</v>
      </c>
    </row>
    <row r="208" spans="1:4" ht="24.75" customHeight="1">
      <c r="A208" s="4">
        <v>206</v>
      </c>
      <c r="B208" s="5" t="str">
        <f t="shared" si="3"/>
        <v>旅游A1851</v>
      </c>
      <c r="C208" s="5" t="s">
        <v>413</v>
      </c>
      <c r="D208" s="5" t="s">
        <v>414</v>
      </c>
    </row>
    <row r="209" spans="1:4" ht="24.75" customHeight="1">
      <c r="A209" s="4">
        <v>207</v>
      </c>
      <c r="B209" s="5" t="str">
        <f t="shared" si="3"/>
        <v>旅游A1851</v>
      </c>
      <c r="C209" s="5" t="s">
        <v>415</v>
      </c>
      <c r="D209" s="5" t="s">
        <v>416</v>
      </c>
    </row>
    <row r="210" spans="1:4" ht="24.75" customHeight="1">
      <c r="A210" s="4">
        <v>208</v>
      </c>
      <c r="B210" s="5" t="str">
        <f t="shared" si="3"/>
        <v>旅游A1851</v>
      </c>
      <c r="C210" s="5" t="s">
        <v>417</v>
      </c>
      <c r="D210" s="5" t="s">
        <v>418</v>
      </c>
    </row>
    <row r="211" spans="1:4" ht="24.75" customHeight="1">
      <c r="A211" s="4">
        <v>209</v>
      </c>
      <c r="B211" s="5" t="str">
        <f t="shared" si="3"/>
        <v>旅游A1851</v>
      </c>
      <c r="C211" s="5" t="s">
        <v>419</v>
      </c>
      <c r="D211" s="5" t="s">
        <v>420</v>
      </c>
    </row>
    <row r="212" spans="1:4" ht="24.75" customHeight="1">
      <c r="A212" s="4">
        <v>210</v>
      </c>
      <c r="B212" s="5" t="str">
        <f t="shared" si="3"/>
        <v>旅游A1851</v>
      </c>
      <c r="C212" s="5" t="s">
        <v>421</v>
      </c>
      <c r="D212" s="5" t="s">
        <v>422</v>
      </c>
    </row>
    <row r="213" spans="1:4" ht="24.75" customHeight="1">
      <c r="A213" s="4">
        <v>211</v>
      </c>
      <c r="B213" s="5" t="str">
        <f t="shared" si="3"/>
        <v>旅游A1851</v>
      </c>
      <c r="C213" s="5" t="s">
        <v>423</v>
      </c>
      <c r="D213" s="5" t="s">
        <v>424</v>
      </c>
    </row>
    <row r="214" spans="1:4" ht="24.75" customHeight="1">
      <c r="A214" s="4">
        <v>212</v>
      </c>
      <c r="B214" s="5" t="str">
        <f t="shared" si="3"/>
        <v>旅游A1851</v>
      </c>
      <c r="C214" s="5" t="s">
        <v>425</v>
      </c>
      <c r="D214" s="5" t="s">
        <v>426</v>
      </c>
    </row>
    <row r="215" spans="1:4" ht="24.75" customHeight="1">
      <c r="A215" s="4">
        <v>213</v>
      </c>
      <c r="B215" s="5" t="str">
        <f t="shared" si="3"/>
        <v>旅游A1851</v>
      </c>
      <c r="C215" s="5" t="s">
        <v>427</v>
      </c>
      <c r="D215" s="5" t="s">
        <v>428</v>
      </c>
    </row>
    <row r="216" spans="1:4" ht="24.75" customHeight="1">
      <c r="A216" s="4">
        <v>214</v>
      </c>
      <c r="B216" s="5" t="str">
        <f t="shared" si="3"/>
        <v>旅游A1851</v>
      </c>
      <c r="C216" s="5" t="s">
        <v>429</v>
      </c>
      <c r="D216" s="5" t="s">
        <v>430</v>
      </c>
    </row>
    <row r="217" spans="1:4" ht="24.75" customHeight="1">
      <c r="A217" s="4">
        <v>215</v>
      </c>
      <c r="B217" s="5" t="str">
        <f t="shared" si="3"/>
        <v>旅游A1851</v>
      </c>
      <c r="C217" s="5" t="s">
        <v>431</v>
      </c>
      <c r="D217" s="5" t="s">
        <v>432</v>
      </c>
    </row>
    <row r="218" spans="1:4" ht="24.75" customHeight="1">
      <c r="A218" s="4">
        <v>216</v>
      </c>
      <c r="B218" s="5" t="str">
        <f t="shared" si="3"/>
        <v>旅游A1851</v>
      </c>
      <c r="C218" s="5" t="s">
        <v>433</v>
      </c>
      <c r="D218" s="5" t="s">
        <v>434</v>
      </c>
    </row>
    <row r="219" spans="1:4" ht="24.75" customHeight="1">
      <c r="A219" s="4">
        <v>217</v>
      </c>
      <c r="B219" s="5" t="str">
        <f t="shared" si="3"/>
        <v>旅游A1851</v>
      </c>
      <c r="C219" s="5" t="s">
        <v>435</v>
      </c>
      <c r="D219" s="5" t="s">
        <v>436</v>
      </c>
    </row>
    <row r="220" spans="1:4" ht="24.75" customHeight="1">
      <c r="A220" s="4">
        <v>218</v>
      </c>
      <c r="B220" s="5" t="str">
        <f t="shared" si="3"/>
        <v>旅游A1861</v>
      </c>
      <c r="C220" s="5" t="s">
        <v>437</v>
      </c>
      <c r="D220" s="5" t="s">
        <v>438</v>
      </c>
    </row>
    <row r="221" spans="1:4" ht="24.75" customHeight="1">
      <c r="A221" s="4">
        <v>219</v>
      </c>
      <c r="B221" s="5" t="str">
        <f t="shared" si="3"/>
        <v>旅游A1861</v>
      </c>
      <c r="C221" s="5" t="s">
        <v>439</v>
      </c>
      <c r="D221" s="5" t="s">
        <v>440</v>
      </c>
    </row>
    <row r="222" spans="1:4" ht="24.75" customHeight="1">
      <c r="A222" s="4">
        <v>220</v>
      </c>
      <c r="B222" s="5" t="str">
        <f t="shared" si="3"/>
        <v>旅游A1861</v>
      </c>
      <c r="C222" s="5" t="s">
        <v>441</v>
      </c>
      <c r="D222" s="5" t="s">
        <v>442</v>
      </c>
    </row>
    <row r="223" spans="1:4" ht="24.75" customHeight="1">
      <c r="A223" s="4">
        <v>221</v>
      </c>
      <c r="B223" s="5" t="str">
        <f t="shared" si="3"/>
        <v>旅游A1861</v>
      </c>
      <c r="C223" s="5" t="s">
        <v>443</v>
      </c>
      <c r="D223" s="5" t="s">
        <v>444</v>
      </c>
    </row>
    <row r="224" spans="1:4" ht="24.75" customHeight="1">
      <c r="A224" s="4">
        <v>222</v>
      </c>
      <c r="B224" s="5" t="str">
        <f t="shared" si="3"/>
        <v>旅游A1861</v>
      </c>
      <c r="C224" s="5" t="s">
        <v>445</v>
      </c>
      <c r="D224" s="5" t="s">
        <v>446</v>
      </c>
    </row>
    <row r="225" spans="1:4" ht="24.75" customHeight="1">
      <c r="A225" s="4">
        <v>223</v>
      </c>
      <c r="B225" s="5" t="str">
        <f t="shared" si="3"/>
        <v>旅游A1861</v>
      </c>
      <c r="C225" s="5" t="s">
        <v>447</v>
      </c>
      <c r="D225" s="5" t="s">
        <v>448</v>
      </c>
    </row>
    <row r="226" spans="1:4" ht="24.75" customHeight="1">
      <c r="A226" s="4">
        <v>224</v>
      </c>
      <c r="B226" s="5" t="str">
        <f t="shared" si="3"/>
        <v>旅游A1861</v>
      </c>
      <c r="C226" s="5" t="s">
        <v>449</v>
      </c>
      <c r="D226" s="5" t="s">
        <v>450</v>
      </c>
    </row>
    <row r="227" spans="1:4" ht="24.75" customHeight="1">
      <c r="A227" s="4">
        <v>225</v>
      </c>
      <c r="B227" s="5" t="str">
        <f t="shared" si="3"/>
        <v>旅游A1861</v>
      </c>
      <c r="C227" s="5" t="s">
        <v>451</v>
      </c>
      <c r="D227" s="5" t="s">
        <v>452</v>
      </c>
    </row>
    <row r="228" spans="1:4" ht="24.75" customHeight="1">
      <c r="A228" s="4">
        <v>226</v>
      </c>
      <c r="B228" s="5" t="str">
        <f t="shared" si="3"/>
        <v>旅游A1861</v>
      </c>
      <c r="C228" s="5" t="s">
        <v>453</v>
      </c>
      <c r="D228" s="5" t="s">
        <v>454</v>
      </c>
    </row>
    <row r="229" spans="1:4" ht="24.75" customHeight="1">
      <c r="A229" s="4">
        <v>227</v>
      </c>
      <c r="B229" s="5" t="str">
        <f t="shared" si="3"/>
        <v>旅游A1861</v>
      </c>
      <c r="C229" s="5" t="s">
        <v>455</v>
      </c>
      <c r="D229" s="5" t="s">
        <v>456</v>
      </c>
    </row>
    <row r="230" spans="1:4" ht="24.75" customHeight="1">
      <c r="A230" s="4">
        <v>228</v>
      </c>
      <c r="B230" s="5" t="str">
        <f t="shared" si="3"/>
        <v>旅游A1861</v>
      </c>
      <c r="C230" s="5" t="s">
        <v>457</v>
      </c>
      <c r="D230" s="5" t="s">
        <v>458</v>
      </c>
    </row>
    <row r="231" spans="1:4" ht="24.75" customHeight="1">
      <c r="A231" s="4">
        <v>229</v>
      </c>
      <c r="B231" s="5" t="str">
        <f t="shared" si="3"/>
        <v>旅游A1861</v>
      </c>
      <c r="C231" s="5" t="s">
        <v>459</v>
      </c>
      <c r="D231" s="5" t="s">
        <v>460</v>
      </c>
    </row>
    <row r="232" spans="1:4" ht="24.75" customHeight="1">
      <c r="A232" s="4">
        <v>230</v>
      </c>
      <c r="B232" s="5" t="str">
        <f t="shared" si="3"/>
        <v>旅游A1861</v>
      </c>
      <c r="C232" s="5" t="s">
        <v>461</v>
      </c>
      <c r="D232" s="5" t="s">
        <v>462</v>
      </c>
    </row>
    <row r="233" spans="1:4" ht="24.75" customHeight="1">
      <c r="A233" s="4">
        <v>231</v>
      </c>
      <c r="B233" s="5" t="str">
        <f t="shared" si="3"/>
        <v>旅游A1861</v>
      </c>
      <c r="C233" s="5" t="s">
        <v>463</v>
      </c>
      <c r="D233" s="5" t="s">
        <v>464</v>
      </c>
    </row>
    <row r="234" spans="1:4" ht="24.75" customHeight="1">
      <c r="A234" s="4">
        <v>232</v>
      </c>
      <c r="B234" s="5" t="str">
        <f t="shared" si="3"/>
        <v>旅游A1861</v>
      </c>
      <c r="C234" s="5" t="s">
        <v>465</v>
      </c>
      <c r="D234" s="5" t="s">
        <v>466</v>
      </c>
    </row>
    <row r="235" spans="1:4" ht="24.75" customHeight="1">
      <c r="A235" s="4">
        <v>233</v>
      </c>
      <c r="B235" s="5" t="str">
        <f t="shared" si="3"/>
        <v>旅游A1861</v>
      </c>
      <c r="C235" s="5" t="s">
        <v>467</v>
      </c>
      <c r="D235" s="5" t="s">
        <v>468</v>
      </c>
    </row>
    <row r="236" spans="1:4" ht="24.75" customHeight="1">
      <c r="A236" s="4">
        <v>234</v>
      </c>
      <c r="B236" s="5" t="str">
        <f t="shared" si="3"/>
        <v>旅游A1861</v>
      </c>
      <c r="C236" s="5" t="s">
        <v>469</v>
      </c>
      <c r="D236" s="5" t="s">
        <v>470</v>
      </c>
    </row>
    <row r="237" spans="1:4" ht="24.75" customHeight="1">
      <c r="A237" s="4">
        <v>235</v>
      </c>
      <c r="B237" s="5" t="str">
        <f t="shared" si="3"/>
        <v>旅游A1861</v>
      </c>
      <c r="C237" s="5" t="s">
        <v>471</v>
      </c>
      <c r="D237" s="5" t="s">
        <v>472</v>
      </c>
    </row>
    <row r="238" spans="1:4" ht="24.75" customHeight="1">
      <c r="A238" s="4">
        <v>236</v>
      </c>
      <c r="B238" s="5" t="str">
        <f t="shared" si="3"/>
        <v>旅游A1861</v>
      </c>
      <c r="C238" s="5" t="s">
        <v>473</v>
      </c>
      <c r="D238" s="5" t="s">
        <v>474</v>
      </c>
    </row>
    <row r="239" spans="1:4" ht="24.75" customHeight="1">
      <c r="A239" s="4">
        <v>237</v>
      </c>
      <c r="B239" s="5" t="str">
        <f t="shared" si="3"/>
        <v>旅游A1861</v>
      </c>
      <c r="C239" s="5" t="s">
        <v>475</v>
      </c>
      <c r="D239" s="5" t="s">
        <v>476</v>
      </c>
    </row>
    <row r="240" spans="1:4" ht="24.75" customHeight="1">
      <c r="A240" s="4">
        <v>238</v>
      </c>
      <c r="B240" s="5" t="str">
        <f t="shared" si="3"/>
        <v>旅游A1861</v>
      </c>
      <c r="C240" s="5" t="s">
        <v>477</v>
      </c>
      <c r="D240" s="5" t="s">
        <v>478</v>
      </c>
    </row>
    <row r="241" spans="1:4" ht="24.75" customHeight="1">
      <c r="A241" s="4">
        <v>239</v>
      </c>
      <c r="B241" s="5" t="str">
        <f t="shared" si="3"/>
        <v>旅游A1861</v>
      </c>
      <c r="C241" s="5" t="s">
        <v>479</v>
      </c>
      <c r="D241" s="5" t="s">
        <v>480</v>
      </c>
    </row>
    <row r="242" spans="1:4" ht="24.75" customHeight="1">
      <c r="A242" s="4">
        <v>240</v>
      </c>
      <c r="B242" s="5" t="str">
        <f t="shared" si="3"/>
        <v>旅游A1861</v>
      </c>
      <c r="C242" s="5" t="s">
        <v>481</v>
      </c>
      <c r="D242" s="5" t="s">
        <v>482</v>
      </c>
    </row>
    <row r="243" spans="1:4" ht="24.75" customHeight="1">
      <c r="A243" s="4">
        <v>241</v>
      </c>
      <c r="B243" s="5" t="str">
        <f t="shared" si="3"/>
        <v>旅游A1861</v>
      </c>
      <c r="C243" s="5" t="s">
        <v>483</v>
      </c>
      <c r="D243" s="5" t="s">
        <v>484</v>
      </c>
    </row>
    <row r="244" spans="1:4" ht="24.75" customHeight="1">
      <c r="A244" s="4">
        <v>242</v>
      </c>
      <c r="B244" s="5" t="str">
        <f t="shared" si="3"/>
        <v>旅游A1861</v>
      </c>
      <c r="C244" s="5" t="s">
        <v>485</v>
      </c>
      <c r="D244" s="5" t="s">
        <v>486</v>
      </c>
    </row>
    <row r="245" spans="1:4" ht="24.75" customHeight="1">
      <c r="A245" s="4">
        <v>243</v>
      </c>
      <c r="B245" s="5" t="str">
        <f t="shared" si="3"/>
        <v>旅游A1861</v>
      </c>
      <c r="C245" s="5" t="s">
        <v>487</v>
      </c>
      <c r="D245" s="5" t="s">
        <v>488</v>
      </c>
    </row>
    <row r="246" spans="1:4" ht="24.75" customHeight="1">
      <c r="A246" s="4">
        <v>244</v>
      </c>
      <c r="B246" s="5" t="str">
        <f t="shared" si="3"/>
        <v>旅游A1861</v>
      </c>
      <c r="C246" s="5" t="s">
        <v>489</v>
      </c>
      <c r="D246" s="5" t="s">
        <v>490</v>
      </c>
    </row>
    <row r="247" spans="1:4" ht="24.75" customHeight="1">
      <c r="A247" s="4">
        <v>245</v>
      </c>
      <c r="B247" s="5" t="str">
        <f t="shared" si="3"/>
        <v>旅游A1861</v>
      </c>
      <c r="C247" s="5" t="s">
        <v>491</v>
      </c>
      <c r="D247" s="5" t="s">
        <v>492</v>
      </c>
    </row>
    <row r="248" spans="1:4" ht="24.75" customHeight="1">
      <c r="A248" s="4">
        <v>246</v>
      </c>
      <c r="B248" s="5" t="str">
        <f t="shared" si="3"/>
        <v>旅游A1861</v>
      </c>
      <c r="C248" s="5" t="s">
        <v>493</v>
      </c>
      <c r="D248" s="5" t="s">
        <v>494</v>
      </c>
    </row>
    <row r="249" spans="1:4" ht="24.75" customHeight="1">
      <c r="A249" s="4">
        <v>247</v>
      </c>
      <c r="B249" s="5" t="str">
        <f t="shared" si="3"/>
        <v>旅游A1861</v>
      </c>
      <c r="C249" s="5" t="s">
        <v>495</v>
      </c>
      <c r="D249" s="5" t="s">
        <v>496</v>
      </c>
    </row>
    <row r="250" spans="1:4" ht="24.75" customHeight="1">
      <c r="A250" s="4">
        <v>248</v>
      </c>
      <c r="B250" s="5" t="str">
        <f t="shared" si="3"/>
        <v>旅游A1861</v>
      </c>
      <c r="C250" s="5" t="s">
        <v>497</v>
      </c>
      <c r="D250" s="5" t="s">
        <v>498</v>
      </c>
    </row>
    <row r="251" spans="1:4" ht="24.75" customHeight="1">
      <c r="A251" s="4">
        <v>249</v>
      </c>
      <c r="B251" s="5" t="str">
        <f t="shared" si="3"/>
        <v>旅游A1861</v>
      </c>
      <c r="C251" s="5" t="s">
        <v>499</v>
      </c>
      <c r="D251" s="5" t="s">
        <v>500</v>
      </c>
    </row>
    <row r="252" spans="1:4" ht="24.75" customHeight="1">
      <c r="A252" s="4">
        <v>250</v>
      </c>
      <c r="B252" s="5" t="str">
        <f t="shared" si="3"/>
        <v>旅游A1861</v>
      </c>
      <c r="C252" s="5" t="s">
        <v>501</v>
      </c>
      <c r="D252" s="5" t="s">
        <v>502</v>
      </c>
    </row>
    <row r="253" spans="1:4" ht="24.75" customHeight="1">
      <c r="A253" s="4">
        <v>251</v>
      </c>
      <c r="B253" s="5" t="str">
        <f t="shared" si="3"/>
        <v>旅游A1861</v>
      </c>
      <c r="C253" s="5" t="s">
        <v>503</v>
      </c>
      <c r="D253" s="5" t="s">
        <v>504</v>
      </c>
    </row>
    <row r="254" spans="1:4" ht="24.75" customHeight="1">
      <c r="A254" s="4">
        <v>252</v>
      </c>
      <c r="B254" s="5" t="str">
        <f t="shared" si="3"/>
        <v>旅游A1861</v>
      </c>
      <c r="C254" s="5" t="s">
        <v>505</v>
      </c>
      <c r="D254" s="5" t="s">
        <v>506</v>
      </c>
    </row>
    <row r="255" spans="1:4" ht="24.75" customHeight="1">
      <c r="A255" s="4">
        <v>253</v>
      </c>
      <c r="B255" s="5" t="str">
        <f t="shared" si="3"/>
        <v>旅游A1862</v>
      </c>
      <c r="C255" s="5" t="s">
        <v>507</v>
      </c>
      <c r="D255" s="5" t="s">
        <v>508</v>
      </c>
    </row>
    <row r="256" spans="1:4" ht="24.75" customHeight="1">
      <c r="A256" s="4">
        <v>254</v>
      </c>
      <c r="B256" s="5" t="str">
        <f t="shared" si="3"/>
        <v>旅游A1862</v>
      </c>
      <c r="C256" s="5" t="s">
        <v>509</v>
      </c>
      <c r="D256" s="5" t="s">
        <v>510</v>
      </c>
    </row>
    <row r="257" spans="1:4" ht="24.75" customHeight="1">
      <c r="A257" s="4">
        <v>255</v>
      </c>
      <c r="B257" s="5" t="str">
        <f t="shared" si="3"/>
        <v>旅游A1862</v>
      </c>
      <c r="C257" s="5" t="s">
        <v>511</v>
      </c>
      <c r="D257" s="5" t="s">
        <v>512</v>
      </c>
    </row>
    <row r="258" spans="1:4" ht="24.75" customHeight="1">
      <c r="A258" s="4">
        <v>256</v>
      </c>
      <c r="B258" s="5" t="str">
        <f t="shared" si="3"/>
        <v>旅游A1862</v>
      </c>
      <c r="C258" s="5" t="s">
        <v>513</v>
      </c>
      <c r="D258" s="5" t="s">
        <v>514</v>
      </c>
    </row>
    <row r="259" spans="1:4" ht="24.75" customHeight="1">
      <c r="A259" s="4">
        <v>257</v>
      </c>
      <c r="B259" s="5" t="str">
        <f aca="true" t="shared" si="4" ref="B259:B297">"旅游"&amp;MID(C259,FIND("-",C259)+1,5)</f>
        <v>旅游A1862</v>
      </c>
      <c r="C259" s="5" t="s">
        <v>515</v>
      </c>
      <c r="D259" s="5" t="s">
        <v>516</v>
      </c>
    </row>
    <row r="260" spans="1:4" ht="24.75" customHeight="1">
      <c r="A260" s="4">
        <v>258</v>
      </c>
      <c r="B260" s="5" t="str">
        <f t="shared" si="4"/>
        <v>旅游A1862</v>
      </c>
      <c r="C260" s="5" t="s">
        <v>517</v>
      </c>
      <c r="D260" s="5" t="s">
        <v>518</v>
      </c>
    </row>
    <row r="261" spans="1:4" ht="24.75" customHeight="1">
      <c r="A261" s="4">
        <v>259</v>
      </c>
      <c r="B261" s="5" t="str">
        <f t="shared" si="4"/>
        <v>旅游A1862</v>
      </c>
      <c r="C261" s="5" t="s">
        <v>519</v>
      </c>
      <c r="D261" s="5" t="s">
        <v>520</v>
      </c>
    </row>
    <row r="262" spans="1:4" ht="24.75" customHeight="1">
      <c r="A262" s="4">
        <v>260</v>
      </c>
      <c r="B262" s="5" t="str">
        <f t="shared" si="4"/>
        <v>旅游A1862</v>
      </c>
      <c r="C262" s="5" t="s">
        <v>521</v>
      </c>
      <c r="D262" s="5" t="s">
        <v>522</v>
      </c>
    </row>
    <row r="263" spans="1:4" ht="24.75" customHeight="1">
      <c r="A263" s="4">
        <v>261</v>
      </c>
      <c r="B263" s="5" t="str">
        <f t="shared" si="4"/>
        <v>旅游A1862</v>
      </c>
      <c r="C263" s="5" t="s">
        <v>523</v>
      </c>
      <c r="D263" s="5" t="s">
        <v>524</v>
      </c>
    </row>
    <row r="264" spans="1:4" ht="24.75" customHeight="1">
      <c r="A264" s="4">
        <v>262</v>
      </c>
      <c r="B264" s="5" t="str">
        <f t="shared" si="4"/>
        <v>旅游A1862</v>
      </c>
      <c r="C264" s="5" t="s">
        <v>525</v>
      </c>
      <c r="D264" s="5" t="s">
        <v>526</v>
      </c>
    </row>
    <row r="265" spans="1:4" ht="24.75" customHeight="1">
      <c r="A265" s="4">
        <v>263</v>
      </c>
      <c r="B265" s="5" t="str">
        <f t="shared" si="4"/>
        <v>旅游A1862</v>
      </c>
      <c r="C265" s="5" t="s">
        <v>527</v>
      </c>
      <c r="D265" s="5" t="s">
        <v>528</v>
      </c>
    </row>
    <row r="266" spans="1:4" ht="24.75" customHeight="1">
      <c r="A266" s="4">
        <v>264</v>
      </c>
      <c r="B266" s="5" t="str">
        <f t="shared" si="4"/>
        <v>旅游A1862</v>
      </c>
      <c r="C266" s="5" t="s">
        <v>529</v>
      </c>
      <c r="D266" s="5" t="s">
        <v>530</v>
      </c>
    </row>
    <row r="267" spans="1:4" ht="24.75" customHeight="1">
      <c r="A267" s="4">
        <v>265</v>
      </c>
      <c r="B267" s="5" t="str">
        <f t="shared" si="4"/>
        <v>旅游A1862</v>
      </c>
      <c r="C267" s="5" t="s">
        <v>531</v>
      </c>
      <c r="D267" s="5" t="s">
        <v>532</v>
      </c>
    </row>
    <row r="268" spans="1:4" ht="24.75" customHeight="1">
      <c r="A268" s="4">
        <v>266</v>
      </c>
      <c r="B268" s="5" t="str">
        <f t="shared" si="4"/>
        <v>旅游A1862</v>
      </c>
      <c r="C268" s="5" t="s">
        <v>533</v>
      </c>
      <c r="D268" s="5" t="s">
        <v>534</v>
      </c>
    </row>
    <row r="269" spans="1:4" ht="24.75" customHeight="1">
      <c r="A269" s="4">
        <v>267</v>
      </c>
      <c r="B269" s="5" t="str">
        <f t="shared" si="4"/>
        <v>旅游A1862</v>
      </c>
      <c r="C269" s="5" t="s">
        <v>535</v>
      </c>
      <c r="D269" s="5" t="s">
        <v>536</v>
      </c>
    </row>
    <row r="270" spans="1:4" ht="24.75" customHeight="1">
      <c r="A270" s="4">
        <v>268</v>
      </c>
      <c r="B270" s="5" t="str">
        <f t="shared" si="4"/>
        <v>旅游A1862</v>
      </c>
      <c r="C270" s="5" t="s">
        <v>537</v>
      </c>
      <c r="D270" s="5" t="s">
        <v>538</v>
      </c>
    </row>
    <row r="271" spans="1:4" ht="24.75" customHeight="1">
      <c r="A271" s="4">
        <v>269</v>
      </c>
      <c r="B271" s="5" t="str">
        <f t="shared" si="4"/>
        <v>旅游A1862</v>
      </c>
      <c r="C271" s="5" t="s">
        <v>539</v>
      </c>
      <c r="D271" s="5" t="s">
        <v>540</v>
      </c>
    </row>
    <row r="272" spans="1:4" ht="24.75" customHeight="1">
      <c r="A272" s="4">
        <v>270</v>
      </c>
      <c r="B272" s="5" t="str">
        <f t="shared" si="4"/>
        <v>旅游A1862</v>
      </c>
      <c r="C272" s="5" t="s">
        <v>541</v>
      </c>
      <c r="D272" s="5" t="s">
        <v>542</v>
      </c>
    </row>
    <row r="273" spans="1:4" ht="24.75" customHeight="1">
      <c r="A273" s="4">
        <v>271</v>
      </c>
      <c r="B273" s="5" t="str">
        <f t="shared" si="4"/>
        <v>旅游A1862</v>
      </c>
      <c r="C273" s="5" t="s">
        <v>543</v>
      </c>
      <c r="D273" s="5" t="s">
        <v>544</v>
      </c>
    </row>
    <row r="274" spans="1:4" ht="24.75" customHeight="1">
      <c r="A274" s="4">
        <v>272</v>
      </c>
      <c r="B274" s="5" t="str">
        <f t="shared" si="4"/>
        <v>旅游A1862</v>
      </c>
      <c r="C274" s="5" t="s">
        <v>545</v>
      </c>
      <c r="D274" s="5" t="s">
        <v>546</v>
      </c>
    </row>
    <row r="275" spans="1:4" ht="24.75" customHeight="1">
      <c r="A275" s="4">
        <v>273</v>
      </c>
      <c r="B275" s="5" t="str">
        <f t="shared" si="4"/>
        <v>旅游A1862</v>
      </c>
      <c r="C275" s="5" t="s">
        <v>547</v>
      </c>
      <c r="D275" s="5" t="s">
        <v>548</v>
      </c>
    </row>
    <row r="276" spans="1:4" ht="24.75" customHeight="1">
      <c r="A276" s="4">
        <v>274</v>
      </c>
      <c r="B276" s="5" t="str">
        <f t="shared" si="4"/>
        <v>旅游A1862</v>
      </c>
      <c r="C276" s="5" t="s">
        <v>549</v>
      </c>
      <c r="D276" s="5" t="s">
        <v>550</v>
      </c>
    </row>
    <row r="277" spans="1:4" ht="24.75" customHeight="1">
      <c r="A277" s="4">
        <v>275</v>
      </c>
      <c r="B277" s="5" t="str">
        <f t="shared" si="4"/>
        <v>旅游A1862</v>
      </c>
      <c r="C277" s="5" t="s">
        <v>551</v>
      </c>
      <c r="D277" s="5" t="s">
        <v>552</v>
      </c>
    </row>
    <row r="278" spans="1:4" ht="24.75" customHeight="1">
      <c r="A278" s="4">
        <v>276</v>
      </c>
      <c r="B278" s="5" t="str">
        <f t="shared" si="4"/>
        <v>旅游A1862</v>
      </c>
      <c r="C278" s="5" t="s">
        <v>553</v>
      </c>
      <c r="D278" s="5" t="s">
        <v>554</v>
      </c>
    </row>
    <row r="279" spans="1:4" ht="24.75" customHeight="1">
      <c r="A279" s="4">
        <v>277</v>
      </c>
      <c r="B279" s="5" t="str">
        <f t="shared" si="4"/>
        <v>旅游A1862</v>
      </c>
      <c r="C279" s="5" t="s">
        <v>555</v>
      </c>
      <c r="D279" s="5" t="s">
        <v>556</v>
      </c>
    </row>
    <row r="280" spans="1:4" ht="24.75" customHeight="1">
      <c r="A280" s="4">
        <v>278</v>
      </c>
      <c r="B280" s="5" t="str">
        <f t="shared" si="4"/>
        <v>旅游A1862</v>
      </c>
      <c r="C280" s="5" t="s">
        <v>557</v>
      </c>
      <c r="D280" s="5" t="s">
        <v>558</v>
      </c>
    </row>
    <row r="281" spans="1:4" ht="24.75" customHeight="1">
      <c r="A281" s="4">
        <v>279</v>
      </c>
      <c r="B281" s="5" t="str">
        <f t="shared" si="4"/>
        <v>旅游A1862</v>
      </c>
      <c r="C281" s="5" t="s">
        <v>559</v>
      </c>
      <c r="D281" s="5" t="s">
        <v>560</v>
      </c>
    </row>
    <row r="282" spans="1:4" ht="24.75" customHeight="1">
      <c r="A282" s="4">
        <v>280</v>
      </c>
      <c r="B282" s="5" t="str">
        <f t="shared" si="4"/>
        <v>旅游A1862</v>
      </c>
      <c r="C282" s="5" t="s">
        <v>561</v>
      </c>
      <c r="D282" s="5" t="s">
        <v>562</v>
      </c>
    </row>
    <row r="283" spans="1:4" ht="24.75" customHeight="1">
      <c r="A283" s="4">
        <v>281</v>
      </c>
      <c r="B283" s="5" t="str">
        <f t="shared" si="4"/>
        <v>旅游A1862</v>
      </c>
      <c r="C283" s="5" t="s">
        <v>563</v>
      </c>
      <c r="D283" s="5" t="s">
        <v>564</v>
      </c>
    </row>
    <row r="284" spans="1:4" ht="24.75" customHeight="1">
      <c r="A284" s="4">
        <v>282</v>
      </c>
      <c r="B284" s="5" t="str">
        <f t="shared" si="4"/>
        <v>旅游A1862</v>
      </c>
      <c r="C284" s="5" t="s">
        <v>565</v>
      </c>
      <c r="D284" s="5" t="s">
        <v>566</v>
      </c>
    </row>
    <row r="285" spans="1:4" ht="24.75" customHeight="1">
      <c r="A285" s="4">
        <v>283</v>
      </c>
      <c r="B285" s="5" t="str">
        <f t="shared" si="4"/>
        <v>旅游A1862</v>
      </c>
      <c r="C285" s="5" t="s">
        <v>567</v>
      </c>
      <c r="D285" s="5" t="s">
        <v>568</v>
      </c>
    </row>
    <row r="286" spans="1:4" ht="24.75" customHeight="1">
      <c r="A286" s="4">
        <v>284</v>
      </c>
      <c r="B286" s="5" t="str">
        <f t="shared" si="4"/>
        <v>旅游A1862</v>
      </c>
      <c r="C286" s="5" t="s">
        <v>569</v>
      </c>
      <c r="D286" s="5" t="s">
        <v>570</v>
      </c>
    </row>
    <row r="287" spans="1:4" ht="24.75" customHeight="1">
      <c r="A287" s="4">
        <v>285</v>
      </c>
      <c r="B287" s="5" t="str">
        <f t="shared" si="4"/>
        <v>旅游A1862</v>
      </c>
      <c r="C287" s="5" t="s">
        <v>571</v>
      </c>
      <c r="D287" s="5" t="s">
        <v>572</v>
      </c>
    </row>
    <row r="288" spans="1:4" ht="24.75" customHeight="1">
      <c r="A288" s="4">
        <v>286</v>
      </c>
      <c r="B288" s="5" t="str">
        <f t="shared" si="4"/>
        <v>旅游A1862</v>
      </c>
      <c r="C288" s="5" t="s">
        <v>573</v>
      </c>
      <c r="D288" s="5" t="s">
        <v>574</v>
      </c>
    </row>
    <row r="289" spans="1:4" ht="24.75" customHeight="1">
      <c r="A289" s="4">
        <v>287</v>
      </c>
      <c r="B289" s="5" t="str">
        <f t="shared" si="4"/>
        <v>旅游A1862</v>
      </c>
      <c r="C289" s="5" t="s">
        <v>575</v>
      </c>
      <c r="D289" s="5" t="s">
        <v>576</v>
      </c>
    </row>
    <row r="290" spans="1:4" ht="24.75" customHeight="1">
      <c r="A290" s="4">
        <v>288</v>
      </c>
      <c r="B290" s="5" t="str">
        <f t="shared" si="4"/>
        <v>旅游A1862</v>
      </c>
      <c r="C290" s="5" t="s">
        <v>577</v>
      </c>
      <c r="D290" s="5" t="s">
        <v>578</v>
      </c>
    </row>
    <row r="291" spans="1:4" ht="24.75" customHeight="1">
      <c r="A291" s="4">
        <v>289</v>
      </c>
      <c r="B291" s="5" t="str">
        <f t="shared" si="4"/>
        <v>旅游A1862</v>
      </c>
      <c r="C291" s="5" t="s">
        <v>579</v>
      </c>
      <c r="D291" s="5" t="s">
        <v>580</v>
      </c>
    </row>
    <row r="292" spans="1:4" ht="24.75" customHeight="1">
      <c r="A292" s="4">
        <v>290</v>
      </c>
      <c r="B292" s="5" t="str">
        <f t="shared" si="4"/>
        <v>旅游A1862</v>
      </c>
      <c r="C292" s="5" t="s">
        <v>581</v>
      </c>
      <c r="D292" s="5" t="s">
        <v>582</v>
      </c>
    </row>
    <row r="293" spans="1:4" ht="24.75" customHeight="1">
      <c r="A293" s="4">
        <v>291</v>
      </c>
      <c r="B293" s="5" t="str">
        <f t="shared" si="4"/>
        <v>旅游A1862</v>
      </c>
      <c r="C293" s="5" t="s">
        <v>583</v>
      </c>
      <c r="D293" s="5" t="s">
        <v>584</v>
      </c>
    </row>
    <row r="294" spans="1:4" ht="24.75" customHeight="1">
      <c r="A294" s="4">
        <v>292</v>
      </c>
      <c r="B294" s="5" t="str">
        <f t="shared" si="4"/>
        <v>旅游A1862</v>
      </c>
      <c r="C294" s="5" t="s">
        <v>585</v>
      </c>
      <c r="D294" s="5" t="s">
        <v>586</v>
      </c>
    </row>
    <row r="295" spans="1:4" ht="24.75" customHeight="1">
      <c r="A295" s="4">
        <v>293</v>
      </c>
      <c r="B295" s="5" t="str">
        <f t="shared" si="4"/>
        <v>旅游A1862</v>
      </c>
      <c r="C295" s="5" t="s">
        <v>587</v>
      </c>
      <c r="D295" s="5" t="s">
        <v>588</v>
      </c>
    </row>
    <row r="296" spans="1:4" ht="24.75" customHeight="1">
      <c r="A296" s="4">
        <v>294</v>
      </c>
      <c r="B296" s="5" t="str">
        <f t="shared" si="4"/>
        <v>旅游A1831</v>
      </c>
      <c r="C296" s="5" t="s">
        <v>589</v>
      </c>
      <c r="D296" s="5" t="s">
        <v>446</v>
      </c>
    </row>
    <row r="297" spans="1:4" ht="24.75" customHeight="1">
      <c r="A297" s="4">
        <v>295</v>
      </c>
      <c r="B297" s="5" t="str">
        <f t="shared" si="4"/>
        <v>旅游A1861</v>
      </c>
      <c r="C297" s="5" t="s">
        <v>590</v>
      </c>
      <c r="D297" s="5" t="s">
        <v>591</v>
      </c>
    </row>
  </sheetData>
  <sheetProtection/>
  <mergeCells count="1">
    <mergeCell ref="A1:D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WPS_1638499662</cp:lastModifiedBy>
  <dcterms:created xsi:type="dcterms:W3CDTF">2016-06-06T07:12:56Z</dcterms:created>
  <dcterms:modified xsi:type="dcterms:W3CDTF">2022-06-13T02:25:52Z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FCD082F074D249BA98E80D8CE1882810</vt:lpwstr>
  </property>
  <property fmtid="{D5CDD505-2E9C-101B-9397-08002B2CF9AE}" pid="4" name="KSOProductBuildV">
    <vt:lpwstr>2052-11.1.0.11744</vt:lpwstr>
  </property>
</Properties>
</file>